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neuma\Dropbox\MAS ROZNOVSKO\CLLD 2014 - 2020\IROP\13. výzva Cyklodoprava\Kontrolní listy FNaP a VH\"/>
    </mc:Choice>
  </mc:AlternateContent>
  <xr:revisionPtr revIDLastSave="0" documentId="13_ncr:1_{C5015390-993F-4F16-A3D8-77B95E00F6D2}" xr6:coauthVersionLast="47" xr6:coauthVersionMax="47" xr10:uidLastSave="{00000000-0000-0000-0000-000000000000}"/>
  <bookViews>
    <workbookView xWindow="-120" yWindow="-120" windowWidth="25440" windowHeight="15390" tabRatio="754" xr2:uid="{00000000-000D-0000-FFFF-FFFF00000000}"/>
  </bookViews>
  <sheets>
    <sheet name="Formál. nálež. a přijatelnost" sheetId="8" r:id="rId1"/>
    <sheet name="Věcné hodnocení" sheetId="9" r:id="rId2"/>
  </sheets>
  <definedNames>
    <definedName name="_xlnm.Print_Area" localSheetId="0">'Formál. nálež. a přijatelnost'!$A$1:$G$128</definedName>
    <definedName name="_xlnm.Print_Area" localSheetId="1">'Věcné hodnocení'!$A$3:$G$38</definedName>
  </definedNames>
  <calcPr calcId="181029"/>
</workbook>
</file>

<file path=xl/calcChain.xml><?xml version="1.0" encoding="utf-8"?>
<calcChain xmlns="http://schemas.openxmlformats.org/spreadsheetml/2006/main">
  <c r="F28"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tc={573D8FBE-F74C-4F2D-8ECA-810AF3F7107F}</author>
  </authors>
  <commentList>
    <comment ref="I3" authorId="0" shapeId="0" xr:uid="{00000000-0006-0000-0000-000001000000}">
      <text>
        <r>
          <rPr>
            <sz val="11"/>
            <color theme="1"/>
            <rFont val="Calibri"/>
            <family val="2"/>
            <charset val="238"/>
            <scheme val="minor"/>
          </rPr>
          <t>[Komentář ve vlákně]
Vaše verze aplikace Excel vám umožňuje číst tento komentář ve vlákně, ale jakékoli jeho úpravy se odeberou, pokud se soubor otevře v novější verzi aplikace Excel. Další informace: https://go.microsoft.com/fwlink/?linkid=870924
Komentář:
    Formální: sloupec odstraňte, není součástí kontrolního listu.
Odpověď:
    připomínka je formální</t>
        </r>
      </text>
    </comment>
  </commentList>
</comments>
</file>

<file path=xl/sharedStrings.xml><?xml version="1.0" encoding="utf-8"?>
<sst xmlns="http://schemas.openxmlformats.org/spreadsheetml/2006/main" count="271" uniqueCount="219">
  <si>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</si>
  <si>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</si>
  <si>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</si>
  <si>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</si>
  <si>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</si>
  <si>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</si>
  <si>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</si>
  <si>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</si>
  <si>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</si>
  <si>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</si>
  <si>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</si>
  <si>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</si>
  <si>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</si>
  <si>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</si>
  <si>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</si>
  <si>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</si>
  <si>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</si>
  <si>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</si>
  <si>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</si>
  <si>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</si>
  <si>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</si>
  <si>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</si>
  <si>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</si>
  <si>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</si>
  <si>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</si>
  <si>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</si>
  <si>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</si>
  <si>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</si>
  <si>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</si>
  <si>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</si>
  <si>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</si>
  <si>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t>Žádost o podporu je podána v předepsané formě.</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</si>
  <si>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</si>
  <si>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</si>
  <si>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</si>
  <si>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</si>
  <si>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</si>
  <si>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</si>
  <si>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</si>
  <si>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</si>
  <si>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</si>
  <si>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</si>
  <si>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</si>
  <si>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</si>
  <si>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</si>
  <si>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</si>
  <si>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</si>
  <si>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</si>
  <si>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</si>
  <si>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</si>
  <si>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</si>
  <si>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</si>
  <si>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Žádost o podporu, Výzva MAS</t>
  </si>
  <si>
    <t>Je termín ukončení realizace projektu po datu podání žádosti o podporu?</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</si>
  <si>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</si>
  <si>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</si>
  <si>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</si>
  <si>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</si>
  <si>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</si>
  <si>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</si>
  <si>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</si>
  <si>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</si>
  <si>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</si>
  <si>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MAS doplní minimální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</si>
  <si>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</si>
  <si>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</si>
  <si>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</si>
  <si>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</si>
  <si>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</si>
  <si>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</si>
  <si>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</si>
  <si>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</si>
  <si>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</si>
  <si>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</si>
  <si>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t>Kritéria relevantní pro aktivitu Terminály a parkovací systémy</t>
  </si>
  <si>
    <t>Kritéria relevantní pro aktivitu Cyklodoprava</t>
  </si>
  <si>
    <t>Kritéria relevantní pro aktivitu Bezpečnost dopravy</t>
  </si>
  <si>
    <t>Kritéria relevantní pro aktivitu Nízkoemisní a bezemisní vozidla</t>
  </si>
  <si>
    <t>Kritéria relevantní pro aktivitu Telematika pro veřejnou dopravu</t>
  </si>
  <si>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</si>
  <si>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</si>
  <si>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</si>
  <si>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</si>
  <si>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</si>
  <si>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</si>
  <si>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</si>
  <si>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</si>
  <si>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</si>
  <si>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</si>
  <si>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</si>
  <si>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</si>
  <si>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</si>
  <si>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</si>
  <si>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V připadě, že si MAS zužila ve strategii CLLD nebo ve výzvě MAS typy oprávněných žadatelů, vybere pouze ty v souladu se strategií CLLD, resp. s výzvou MAS.</t>
  </si>
  <si>
    <t>Projekt je svým zaměřením v souladu s cíli a podporovanými aktivitami výzvy MAS.</t>
  </si>
  <si>
    <t>Potřebnost realizace projektu je odůvodněná.</t>
  </si>
  <si>
    <t>Žádost o podporu, Studie proveditelnosti, Specifická pravidla</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</si>
  <si>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</si>
  <si>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</si>
  <si>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</si>
  <si>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</si>
  <si>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t>Žádost o podporu, Plná moc/Pověření</t>
  </si>
  <si>
    <t>Žádost o podporu, povinné přílohy Žádosti o podporu, Specifická pravidla pro žadatele a příjemce, Výzva MAS</t>
  </si>
  <si>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</si>
  <si>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</si>
  <si>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</si>
  <si>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</si>
  <si>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</si>
  <si>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</si>
  <si>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</si>
  <si>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</si>
  <si>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</si>
  <si>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</si>
  <si>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</si>
  <si>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</si>
  <si>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</si>
  <si>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</si>
  <si>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</si>
  <si>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t>Kontrolní list platný pro výzvy vyhlášené od 8. 10. 2019 (vydání Specifických pravidel, verze 1. 4, platnost od 8. 10. 2019).</t>
  </si>
  <si>
    <t>Legenda:</t>
  </si>
  <si>
    <t>Nenapravitelné kritérium</t>
  </si>
  <si>
    <t>Napravitelné kritérium</t>
  </si>
  <si>
    <t>Buňky určené k vyplnění</t>
  </si>
  <si>
    <t>Povinné přílohy, které se uvádějí vždy</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</si>
  <si>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</si>
  <si>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r>
      <t xml:space="preserve">                                         Poznámka ke kontrolnímu listu (není součástí KL, slouží jako návod pro MAS).                                                </t>
    </r>
    <r>
      <rPr>
        <b/>
        <i/>
        <sz val="11"/>
        <color theme="1"/>
        <rFont val="Calibri"/>
        <family val="2"/>
        <charset val="238"/>
        <scheme val="minor"/>
      </rPr>
      <t>Doporučujeme se řídit pokyny při vyplňování KL při hodnocení projektů.</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</si>
  <si>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</si>
  <si>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</si>
  <si>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</si>
  <si>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</si>
  <si>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r>
      <t xml:space="preserve">Jsou doloženy všechny povinné přílohy a obsahově splňují náležitosti, požadované v dokumentaci k výzvě MAS.                    </t>
    </r>
    <r>
      <rPr>
        <sz val="12"/>
        <color theme="1"/>
        <rFont val="Calibri"/>
        <family val="2"/>
        <charset val="238"/>
        <scheme val="minor"/>
      </rPr>
      <t xml:space="preserve">(MAS </t>
    </r>
    <r>
      <rPr>
        <b/>
        <u/>
        <sz val="12"/>
        <color theme="1"/>
        <rFont val="Calibri"/>
        <family val="2"/>
        <charset val="238"/>
        <scheme val="minor"/>
      </rPr>
      <t>povinně</t>
    </r>
    <r>
      <rPr>
        <sz val="12"/>
        <color theme="1"/>
        <rFont val="Calibri"/>
        <family val="2"/>
        <charset val="238"/>
        <scheme val="minor"/>
      </rPr>
      <t xml:space="preserve"> zapracuje  kontrolu všech příloh uvedených níže minimálně v rozsahu uvedeném u těchto příloh. Dále MAS zapracuje kontrolu těch příloh, které jsou podkladem pro věcné hodnocení na MAS).</t>
    </r>
    <r>
      <rPr>
        <b/>
        <sz val="12"/>
        <color theme="1"/>
        <rFont val="Calibri"/>
        <family val="2"/>
        <charset val="238"/>
        <scheme val="minor"/>
      </rPr>
      <t xml:space="preserve">  </t>
    </r>
  </si>
  <si>
    <t>Projekt respektuje limity způsobilých výdajů, pokud jsou stanoveny.</t>
  </si>
  <si>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rFont val="Calibri"/>
        <family val="2"/>
        <charset val="238"/>
        <scheme val="minor"/>
      </rPr>
      <t xml:space="preserve">Pokud je žadatelem veřejnoprávní právnická osoba uvedená v kap. 2.6.1. Obecných pravidel pro žadatele a příjemce, je odpověď NR.
</t>
    </r>
  </si>
  <si>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</si>
  <si>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</si>
  <si>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</si>
  <si>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</si>
  <si>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</si>
  <si>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</si>
  <si>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</si>
  <si>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</si>
  <si>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</si>
  <si>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Výzva MAS, Žádost o podporu</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</si>
  <si>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</si>
  <si>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</si>
  <si>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</si>
  <si>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 xml:space="preserve">Vyplývá z Rejstříku trestů právnických osob (https://eservice-po.rejtr.justice.cz/public/odsouzeni?6), že žadateli nebyl uložen zákaz přijímání dotací a subvencí? </t>
    </r>
    <r>
      <rPr>
        <i/>
        <sz val="10"/>
        <rFont val="Calibri"/>
        <family val="2"/>
        <charset val="238"/>
        <scheme val="minor"/>
      </rPr>
      <t>V případě, že žadatelem není právnická osoba, je odpověď NR.                                                                                                                                                            Pozn.: Otázka je relevantní u  výzev vyhlášených  nejdříve 15. 10. 2019 (po vydání Obecných pravidel pro žadatele a příjemce, verze 1. 13, platnost od 15. 10. 2019).</t>
    </r>
  </si>
  <si>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</si>
  <si>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</si>
  <si>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</si>
  <si>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</si>
  <si>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t>Kontrolní list pro hodnocení formálních náležitostí a přijatelnosti žádosti o podporu v opatření č. 1.3.3 Podpora dopravní dostupnosti zejména ve vztahu k bezpečnosti dopravy
Integrované strategie MAS Rožnovsko na období 2014 - 2020</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</si>
  <si>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1.4, platnost 8. 10. 2019</t>
    </r>
  </si>
  <si>
    <r>
      <t>Projekt je v souladu se schválenou strategií - Strategie komunitně vedeného rozvoje území MAS</t>
    </r>
    <r>
      <rPr>
        <sz val="10"/>
        <color rgb="FFFF0000"/>
        <rFont val="Calibri"/>
        <family val="2"/>
        <charset val="238"/>
        <scheme val="minor"/>
      </rPr>
      <t xml:space="preserve"> </t>
    </r>
    <r>
      <rPr>
        <sz val="10"/>
        <color theme="1"/>
        <rFont val="Calibri"/>
        <family val="2"/>
        <charset val="238"/>
        <scheme val="minor"/>
      </rPr>
      <t>Rožnovsko.</t>
    </r>
  </si>
  <si>
    <r>
      <rPr>
        <b/>
        <sz val="10"/>
        <rFont val="Calibri"/>
        <family val="2"/>
        <charset val="238"/>
        <scheme val="minor"/>
      </rPr>
      <t>ANO</t>
    </r>
    <r>
      <rPr>
        <sz val="10"/>
        <rFont val="Calibri"/>
        <family val="2"/>
        <charset val="238"/>
        <scheme val="minor"/>
      </rPr>
      <t xml:space="preserve"> – Projekt je v souladu se schválenou strategií - Strategie komunitně vedeného rozvoje území MAS Rožnovsko.</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rozvoje území MAS Rožnovsko.</t>
    </r>
  </si>
  <si>
    <r>
      <t>Je zahájení a ukončení realizace projektu v rozmezí mezi 1.1.2014</t>
    </r>
    <r>
      <rPr>
        <sz val="10"/>
        <color rgb="FFFF0000"/>
        <rFont val="Calibri"/>
        <family val="2"/>
        <charset val="238"/>
        <scheme val="minor"/>
      </rPr>
      <t xml:space="preserve"> </t>
    </r>
    <r>
      <rPr>
        <sz val="10"/>
        <color theme="1"/>
        <rFont val="Calibri"/>
        <family val="2"/>
        <charset val="238"/>
        <scheme val="minor"/>
      </rPr>
      <t xml:space="preserve">a 30.6.2023 </t>
    </r>
    <r>
      <rPr>
        <sz val="10"/>
        <rFont val="Calibri"/>
        <family val="2"/>
        <charset val="238"/>
        <scheme val="minor"/>
      </rPr>
      <t>(</t>
    </r>
    <r>
      <rPr>
        <sz val="10"/>
        <color theme="1"/>
        <rFont val="Calibri"/>
        <family val="2"/>
        <charset val="238"/>
        <scheme val="minor"/>
      </rPr>
      <t>záložka Harmonogram)?</t>
    </r>
  </si>
  <si>
    <r>
      <t xml:space="preserve">• </t>
    </r>
    <r>
      <rPr>
        <b/>
        <sz val="10"/>
        <color theme="1"/>
        <rFont val="Calibri"/>
        <family val="2"/>
        <charset val="238"/>
        <scheme val="minor"/>
      </rPr>
      <t xml:space="preserve">Žádost o stavební povolení nebo ohlášení, případně stavební povolení nebo souhlas s provedením ohlášeného stavebního záměru nebo veřejnoprávní smlouva nahrazující stavební povolení. </t>
    </r>
    <r>
      <rPr>
        <sz val="10"/>
        <color theme="1"/>
        <rFont val="Calibri"/>
        <family val="2"/>
        <charset val="238"/>
        <scheme val="minor"/>
      </rPr>
      <t xml:space="preserve">
Je doloženo stavební povolení s nabytím právní moci? Hodnotitel zkontroluje také to, zda stavební povolení s nabytím právní moci nepozbylo platnosti.
Pokud byla doložena žádost o stavební povolení, stavební povolení bez nabytí právní moci, ohlášení, souhlas s provedením ohlášeného stavebního záměru, veřejnoprávní smlouva nahrazující stavební povolení, žádost o vydání společného územního rozhodnutí a stavebního povolení, společné rozhodnutí s/bez nabytím právní moci, nebo stavba/stavební úpravy nevyžadují stavební povolení či ohlášení, odpověď je NR. 
</t>
    </r>
    <r>
      <rPr>
        <i/>
        <sz val="10"/>
        <color theme="1"/>
        <rFont val="Calibri"/>
        <family val="2"/>
        <charset val="238"/>
        <scheme val="minor"/>
      </rPr>
      <t>Pokud se projekt netýká stavby ani stavebních prácí a bylo doloženo čestné prohlášení, jehož vzor byl přílohou č. 2 výzvy MAS, je odpověď NR.</t>
    </r>
  </si>
  <si>
    <r>
      <rPr>
        <b/>
        <sz val="10"/>
        <rFont val="Calibri"/>
        <family val="2"/>
        <charset val="238"/>
        <scheme val="minor"/>
      </rPr>
      <t>• Čestné prohlášení žadatele, že pro realizaci projektu (či jeho jednotlivé části) není vyžadováno stavební povolení, ohlášení stavby ani jiné opatření stavebního úřadu</t>
    </r>
    <r>
      <rPr>
        <sz val="10"/>
        <rFont val="Calibri"/>
        <family val="2"/>
        <charset val="238"/>
        <scheme val="minor"/>
      </rPr>
      <t xml:space="preserve">
Je doloženo Čestné prohlášení žadatele, že pro realizaci projektu (či jeho jednotlivé části) není vyžadováno stavební povolení, ohlášení stavby ani jiné opatření stavebního úřadu?</t>
    </r>
    <r>
      <rPr>
        <i/>
        <sz val="10"/>
        <rFont val="Calibri"/>
        <family val="2"/>
        <charset val="238"/>
        <scheme val="minor"/>
      </rPr>
      <t xml:space="preserve"> (V případě, že pro realizaci projektu (či jeho jednotlivé části) je vyžadováno stavební povolení, ohlášení stavby nebo jiné opatření stavebního úřadu je doložení této přílohy nerelevantní)</t>
    </r>
  </si>
  <si>
    <r>
      <t>Kontrolní list pro věcné hodnocení žádosti o podporu v opatření č. 1.3.3 Podpora dopravní dostupnosti zejména ve vztahu k bezpečnosti dopravy
Integrované strategie MA</t>
    </r>
    <r>
      <rPr>
        <b/>
        <sz val="16"/>
        <rFont val="Calibri"/>
        <family val="2"/>
        <charset val="238"/>
        <scheme val="minor"/>
      </rPr>
      <t>S "Strategie komunitně vedeného místního
rozvoje (SCLLD) Místní akční skupiny Rožnovsko na období 2014 - 2020"</t>
    </r>
  </si>
  <si>
    <t>Název výzvy ŘO: Výzva č. 53 Zvýšení podílu udržitelných forem dopravy</t>
  </si>
  <si>
    <t>Číslo výzvy ŘO: 53.</t>
  </si>
  <si>
    <t>Věcné hodnocení žádosti o podporu v opatření č. 1.3.3 Podpora dopravní dostupnosti zejména ve vztahu k bezpečnosti dopravy
Integrované strategie MAS "Strategie komunitně vedeného místního
rozvoje (SCLLD) Místní akční skupiny Rožnovsko na období 2014 - 2020"</t>
  </si>
  <si>
    <t>Popis pro hodnocení</t>
  </si>
  <si>
    <t>Hodnocení (body)</t>
  </si>
  <si>
    <t>Dosažený počet bodů</t>
  </si>
  <si>
    <t>Odůvodnění</t>
  </si>
  <si>
    <t xml:space="preserve">Finanční náročnost projektu.
(Aspekt – hospodárnost)              </t>
  </si>
  <si>
    <t>Žádost o podporu -záložka – Rozpočet roční, Studie proveditelnosti</t>
  </si>
  <si>
    <t>0 bodů</t>
  </si>
  <si>
    <t>Technická připravenost
(Aspekt - proveditelnost)</t>
  </si>
  <si>
    <t>Žádost o podporu, Stavební povolení nebo souhlas s provedením ohlášeného stavebního záměru nebo veřejnosprávní smlouvu nahrazující stavební povolení  (Příloha žádosti o podporu  č. 9) nebo Čestné prohlášení žadatele, že není vyžadováno stavební povolení, ohlášení stavby ani jiné opatření stavebního úřadu (Příloha žádosti  o podporu č. 15)</t>
  </si>
  <si>
    <t>Žadatel má ke dni podání žádosti o podporu platné pravomocné stavební povolení nebo souhlas s provedením ohlášeného stavebního záměru nebo účinnou veřejnoprávní smlouvu nahrazující stavební povolení nebo doložil čestné prohlášení, že realizace projektu nepodléhá stavebnímu řízení (ohlášení).</t>
  </si>
  <si>
    <t>Žadatel nemá ke dni podání žádosti o podporu platné pravomocné stavební povolení nebo souhlas s provedením ohlášeného stavebního záměru nebo účinnou veřejnoprávní smlouvu nahrazující stavební povolení nebo nedoložil čestné prohlášení, že realizace projektu nepodléhá stavebnímu řízení (ohlášení).</t>
  </si>
  <si>
    <t>Administrativní připravenost
(Aspekt - proveditelnost)</t>
  </si>
  <si>
    <t>Žádost o podporu, Uzavřená smlouva na plnění zakázky</t>
  </si>
  <si>
    <t>Žadatel má ukončen výběr dodavatele (zadávací a výběrové řízení) a uzavřenou smlouvu na plnění zakázky.</t>
  </si>
  <si>
    <t>Žadatel nemá ukončen výběr dodavatele (zadávací a výběrové řízení) a uzavřenou smlouvu na plnění zakázky.</t>
  </si>
  <si>
    <t>Harmonogram realizace projektu
(Aspekt - proveditelnost)</t>
  </si>
  <si>
    <t>Studie proveditelnosti</t>
  </si>
  <si>
    <t>Žadatel má reálně nastavený harmonogram projektu tak, aby projekt byl v termínu dokončen.</t>
  </si>
  <si>
    <t xml:space="preserve"> Žadatel nemá reálně nastavený harmonogram projektu tak, aby projekt byl v termínu dokončen.</t>
  </si>
  <si>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</si>
  <si>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</si>
  <si>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</si>
  <si>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</si>
  <si>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</si>
  <si>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</si>
  <si>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</si>
  <si>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r>
      <t xml:space="preserve">Specifická pravidla: </t>
    </r>
    <r>
      <rPr>
        <b/>
        <sz val="11"/>
        <color theme="1"/>
        <rFont val="Calibri"/>
        <family val="2"/>
        <charset val="238"/>
        <scheme val="minor"/>
      </rPr>
      <t>verze 1.4, platnost 8. 10. 2019</t>
    </r>
  </si>
  <si>
    <t>30 bodů</t>
  </si>
  <si>
    <t>Název výzvy MAS: MAS Rožnovsko, z.s. – IROP – CYKLODOPRAVA - IROP</t>
  </si>
  <si>
    <r>
      <t xml:space="preserve">Je žadatelem jeden z následujících oprávněných žadatelů (záložka Datová oblast žádosti/Subjekty/Typ subjektu - Žadatel/příjemce)?
</t>
    </r>
    <r>
      <rPr>
        <sz val="10"/>
        <color theme="1"/>
        <rFont val="Calibri"/>
        <family val="2"/>
        <charset val="238"/>
        <scheme val="minor"/>
      </rPr>
      <t>-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color theme="1"/>
        <rFont val="Calibri"/>
        <family val="2"/>
        <charset val="238"/>
        <scheme val="minor"/>
      </rPr>
      <t xml:space="preserve">
- organizace zřizované nebo zakládané kraji</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color theme="1"/>
        <rFont val="Calibri"/>
        <family val="2"/>
        <charset val="238"/>
        <scheme val="minor"/>
      </rPr>
      <t xml:space="preserve">
</t>
    </r>
  </si>
  <si>
    <r>
      <rPr>
        <b/>
        <sz val="10"/>
        <color theme="1"/>
        <rFont val="Calibri"/>
        <family val="2"/>
        <charset val="238"/>
        <scheme val="minor"/>
      </rPr>
      <t xml:space="preserve">ANO </t>
    </r>
    <r>
      <rPr>
        <sz val="10"/>
        <color theme="1"/>
        <rFont val="Calibri"/>
        <family val="2"/>
        <charset val="238"/>
        <scheme val="minor"/>
      </rPr>
      <t xml:space="preserve">–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</si>
  <si>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t>Relevantní pro aktivitu Cyklodoprava.</t>
  </si>
  <si>
    <t>Je ve Studii proveditelnosti (kap. 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</si>
  <si>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0"/>
        <color theme="1"/>
        <rFont val="Calibri"/>
        <family val="2"/>
        <charset val="238"/>
        <scheme val="minor"/>
      </rPr>
      <t xml:space="preserve">NE </t>
    </r>
    <r>
      <rPr>
        <sz val="10"/>
        <color theme="1"/>
        <rFont val="Calibri"/>
        <family val="2"/>
        <charset val="238"/>
        <scheme val="minor"/>
      </rPr>
      <t>– ve studii proveditelnosti není popsán příspěvek projektu k eliminaci negativních vlivů na životní prostředí.</t>
    </r>
  </si>
  <si>
    <t xml:space="preserve">Je z popisu ve Studii proveditelnosti (kap. Vliv projektu na životní prostředí) zřejmý příspěvek projektu k eliminaci negativních vlivů na životní prostředí  ve srovnání s výchozím stavem?
</t>
  </si>
  <si>
    <t>Je ve Studii proveditelnosti (kap. Vliv projektu na životní prostředí) uveden návrh zmírňujících nebo kompenzačních opatření ve fázi realizace i ve fázi provozu komunikace pro cyklisty?</t>
  </si>
  <si>
    <r>
      <t xml:space="preserve">Je ve Studii proveditelnosti (kap. Technické a technologické řešení projektu) doloženo, že technické řešení cyklostezky je navrženo s ohledem na ochranu přírody a krajiny v dotčeném území?
</t>
    </r>
    <r>
      <rPr>
        <i/>
        <sz val="10"/>
        <rFont val="Calibri"/>
        <family val="2"/>
        <charset val="238"/>
        <scheme val="minor"/>
      </rPr>
      <t>Pokud se jedná o projekt cyklostezky v zastavěném území, je odpověď NR.</t>
    </r>
  </si>
  <si>
    <t>Projekt je v souladu s Národní strategií rozvoje cyklistické dopravy ČR pro léta 2013 – 2020.</t>
  </si>
  <si>
    <t xml:space="preserve">Je ve Studii proveditelnosti (kap. Podrobný popis projektu ) uvedena konkrétní vazba projektu na kapitolu 5, specifický cíl 1 Národní strategie rozvoje cyklistické dopravy ČR pro léta 2013-2020?
</t>
  </si>
  <si>
    <t>Celková částka požadované dotace je do 1.500.000,00 Kč (včetně).</t>
  </si>
  <si>
    <t>Celková částka požadované dotace je 1.500.000,01 Kč a více.</t>
  </si>
  <si>
    <t>20 bodů</t>
  </si>
  <si>
    <t>25 bodů</t>
  </si>
  <si>
    <t>schvalovatel:</t>
  </si>
  <si>
    <t>Hodnotitel:</t>
  </si>
  <si>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</si>
  <si>
    <r>
      <t>Jsou celkové způsobilé výdaje projektu minimálně 500.000</t>
    </r>
    <r>
      <rPr>
        <sz val="10"/>
        <rFont val="Calibri"/>
        <family val="2"/>
        <charset val="238"/>
        <scheme val="minor"/>
      </rPr>
      <t xml:space="preserve"> Kč.
</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</si>
  <si>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NERELEVANTN</t>
    </r>
    <r>
      <rPr>
        <sz val="10"/>
        <color theme="1"/>
        <rFont val="Calibri"/>
        <family val="2"/>
        <charset val="238"/>
        <scheme val="minor"/>
      </rPr>
      <t>Í – Součástí projektu není nákup pozemku.</t>
    </r>
  </si>
  <si>
    <t>Žádost o podporu, Studie proveditelnosti, Dopravní politika ČR 2014-2020.</t>
  </si>
  <si>
    <t>Žádost o podporu, Studie proveditelnosti, Národní strategii rozvoje cyklistické dopravy ČR pro léta 2013 – 2020.</t>
  </si>
  <si>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Národní strategií rozvoje cyklistické dopravy ČR pro léta 2013-2020. 
</t>
    </r>
    <r>
      <rPr>
        <b/>
        <sz val="10"/>
        <color theme="1"/>
        <rFont val="Calibri"/>
        <family val="2"/>
        <charset val="238"/>
        <scheme val="minor"/>
      </rPr>
      <t>NE</t>
    </r>
    <r>
      <rPr>
        <sz val="10"/>
        <color theme="1"/>
        <rFont val="Calibri"/>
        <family val="2"/>
        <charset val="238"/>
        <scheme val="minor"/>
      </rPr>
      <t xml:space="preserve"> – ze studie proveditelnosti nevyplývá, že je projekt v souladu s Národní strategií rozvoje cyklistické dopravy ČR pro léta 2013-2020.</t>
    </r>
  </si>
  <si>
    <t>Číslo výzvy MAS: 13.</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</si>
  <si>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1.14, platnost 1.3.2021</t>
    </r>
  </si>
  <si>
    <t>Obecná pravidla (verze, platnost): verze 1.14, platnost 1.3.2021</t>
  </si>
  <si>
    <t xml:space="preserve">Jsou celkové způsobilé výdaje projektu maximálně 2.507.576 Kč.
</t>
  </si>
  <si>
    <t>Závěrečné vyjádření komise (Projekt splnil/nesplnil podmínky věcného hodnocení)</t>
  </si>
  <si>
    <r>
      <t xml:space="preserve">Platnost od: </t>
    </r>
    <r>
      <rPr>
        <b/>
        <sz val="14"/>
        <color rgb="FFFF0000"/>
        <rFont val="Calibri"/>
        <family val="2"/>
        <charset val="238"/>
        <scheme val="minor"/>
      </rPr>
      <t>11.06.2021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</si>
</sst>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i/>
      <sz val="10"/>
      <color theme="1"/>
      <name val="Calibri"/>
      <family val="2"/>
      <charset val="238"/>
      <scheme val="minor"/>
    </font>
    <font>
      <i/>
      <sz val="10"/>
      <color rgb="FFFF0000"/>
      <name val="Calibri"/>
      <family val="2"/>
      <charset val="238"/>
      <scheme val="minor"/>
    </font>
    <font>
      <b/>
      <sz val="16"/>
      <color rgb="FFFF0000"/>
      <name val="Calibri"/>
      <family val="2"/>
      <charset val="238"/>
      <scheme val="minor"/>
    </font>
    <font>
      <b/>
      <sz val="14"/>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b/>
      <i/>
      <sz val="11"/>
      <color theme="1"/>
      <name val="Calibri"/>
      <family val="2"/>
      <charset val="238"/>
      <scheme val="minor"/>
    </font>
    <font>
      <sz val="12"/>
      <color theme="1"/>
      <name val="Calibri"/>
      <family val="2"/>
      <charset val="238"/>
      <scheme val="minor"/>
    </font>
    <font>
      <b/>
      <u/>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b/>
      <sz val="11"/>
      <name val="Calibri"/>
      <family val="2"/>
      <charset val="238"/>
      <scheme val="minor"/>
    </font>
  </fonts>
  <fills count="19">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tint="-0.14999847407452621"/>
        <bgColor indexed="64"/>
      </patternFill>
    </fill>
    <fill>
      <patternFill patternType="solid">
        <fgColor theme="4"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double">
        <color indexed="64"/>
      </bottom>
      <diagonal/>
    </border>
    <border>
      <left/>
      <right/>
      <top style="double">
        <color indexed="64"/>
      </top>
      <bottom style="thin">
        <color indexed="64"/>
      </bottom>
      <diagonal/>
    </border>
    <border>
      <left style="medium">
        <color indexed="64"/>
      </left>
      <right/>
      <top/>
      <bottom style="thin">
        <color indexed="64"/>
      </bottom>
      <diagonal/>
    </border>
  </borders>
  <cellStyleXfs count="3">
    <xf numFmtId="0" fontId="0" fillId="0" borderId="0"/>
    <xf numFmtId="0" fontId="17" fillId="0" borderId="0"/>
    <xf numFmtId="0" fontId="32" fillId="16" borderId="0" applyNumberFormat="0" applyBorder="0" applyAlignment="0" applyProtection="0"/>
  </cellStyleXfs>
  <cellXfs count="418">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7" fillId="4" borderId="18"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0" fillId="0" borderId="0" xfId="0" applyFill="1"/>
    <xf numFmtId="0" fontId="2" fillId="7" borderId="23" xfId="0" applyFont="1" applyFill="1" applyBorder="1" applyAlignment="1">
      <alignment horizontal="left" vertical="center" wrapText="1"/>
    </xf>
    <xf numFmtId="0" fontId="2" fillId="7" borderId="24"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4" fillId="0" borderId="0" xfId="0" applyFont="1" applyFill="1" applyBorder="1" applyAlignment="1"/>
    <xf numFmtId="0" fontId="2" fillId="7" borderId="22"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4" fillId="0" borderId="0" xfId="0" applyFont="1"/>
    <xf numFmtId="0" fontId="0" fillId="5" borderId="23" xfId="0" applyFill="1" applyBorder="1" applyAlignment="1">
      <alignment horizontal="left" vertical="center" wrapText="1"/>
    </xf>
    <xf numFmtId="0" fontId="5" fillId="2" borderId="32" xfId="0" applyFont="1" applyFill="1" applyBorder="1" applyAlignment="1">
      <alignment horizontal="left" vertical="center"/>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7" borderId="51" xfId="0" applyFont="1" applyFill="1" applyBorder="1" applyAlignment="1">
      <alignment vertical="center" wrapText="1"/>
    </xf>
    <xf numFmtId="0" fontId="2" fillId="7" borderId="23" xfId="0" applyFont="1" applyFill="1" applyBorder="1" applyAlignment="1">
      <alignment vertical="center" wrapText="1"/>
    </xf>
    <xf numFmtId="0" fontId="0" fillId="7" borderId="52" xfId="0" applyFill="1" applyBorder="1" applyAlignment="1"/>
    <xf numFmtId="0" fontId="0" fillId="7" borderId="24" xfId="0" applyFill="1" applyBorder="1" applyAlignment="1"/>
    <xf numFmtId="0" fontId="0" fillId="7" borderId="23" xfId="0" applyFill="1" applyBorder="1" applyAlignment="1"/>
    <xf numFmtId="0" fontId="0" fillId="0" borderId="0" xfId="0" applyFill="1" applyBorder="1" applyAlignment="1">
      <alignment horizontal="left" wrapText="1"/>
    </xf>
    <xf numFmtId="0" fontId="3" fillId="11" borderId="1"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0" fillId="7" borderId="29" xfId="0" applyFill="1" applyBorder="1" applyAlignment="1"/>
    <xf numFmtId="0" fontId="0" fillId="7" borderId="22" xfId="0" applyFill="1" applyBorder="1" applyAlignment="1"/>
    <xf numFmtId="0" fontId="0" fillId="7" borderId="23" xfId="0" applyFill="1" applyBorder="1" applyAlignment="1">
      <alignment vertical="center"/>
    </xf>
    <xf numFmtId="0" fontId="2" fillId="7" borderId="22"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7" xfId="0" applyFont="1" applyFill="1" applyBorder="1" applyAlignment="1">
      <alignment horizontal="center" vertical="center" wrapText="1"/>
    </xf>
    <xf numFmtId="0" fontId="3" fillId="2" borderId="33" xfId="0" applyFont="1" applyFill="1" applyBorder="1" applyAlignment="1">
      <alignment horizontal="left" vertical="center"/>
    </xf>
    <xf numFmtId="0" fontId="2" fillId="7" borderId="2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6"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7" borderId="2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50" xfId="0" applyFont="1" applyFill="1" applyBorder="1" applyAlignment="1">
      <alignment horizontal="left" vertical="center" wrapText="1"/>
    </xf>
    <xf numFmtId="0" fontId="23" fillId="0" borderId="0" xfId="0" applyFont="1" applyAlignment="1">
      <alignment horizontal="left"/>
    </xf>
    <xf numFmtId="0" fontId="3" fillId="12" borderId="1" xfId="0" applyFont="1" applyFill="1" applyBorder="1" applyAlignment="1">
      <alignment vertical="top" wrapText="1"/>
    </xf>
    <xf numFmtId="0" fontId="7" fillId="0" borderId="0" xfId="0" applyFont="1"/>
    <xf numFmtId="0" fontId="3" fillId="6" borderId="1" xfId="0" applyFont="1" applyFill="1" applyBorder="1" applyAlignment="1">
      <alignment wrapText="1"/>
    </xf>
    <xf numFmtId="0" fontId="3" fillId="15" borderId="1" xfId="0" applyFont="1" applyFill="1" applyBorder="1" applyAlignment="1">
      <alignment wrapText="1"/>
    </xf>
    <xf numFmtId="0" fontId="3" fillId="14" borderId="1" xfId="0" applyFont="1" applyFill="1" applyBorder="1" applyAlignment="1">
      <alignment wrapText="1"/>
    </xf>
    <xf numFmtId="0" fontId="1" fillId="15" borderId="1" xfId="0" applyFont="1" applyFill="1" applyBorder="1" applyAlignment="1">
      <alignment vertical="center" wrapText="1"/>
    </xf>
    <xf numFmtId="0" fontId="1" fillId="15" borderId="11" xfId="0" applyFont="1" applyFill="1" applyBorder="1" applyAlignment="1">
      <alignment horizontal="center" vertical="center" wrapText="1"/>
    </xf>
    <xf numFmtId="0" fontId="0" fillId="15" borderId="1" xfId="0" applyFill="1" applyBorder="1" applyAlignment="1">
      <alignment vertical="center" wrapText="1"/>
    </xf>
    <xf numFmtId="0" fontId="0" fillId="15" borderId="1" xfId="0" applyFont="1" applyFill="1" applyBorder="1" applyAlignment="1">
      <alignment horizontal="left" vertical="center" wrapText="1"/>
    </xf>
    <xf numFmtId="0" fontId="0" fillId="15" borderId="11" xfId="0" applyFont="1" applyFill="1" applyBorder="1" applyAlignment="1">
      <alignment horizontal="left" vertical="center" wrapText="1"/>
    </xf>
    <xf numFmtId="0" fontId="3" fillId="15" borderId="76" xfId="0" applyFont="1" applyFill="1" applyBorder="1" applyAlignment="1">
      <alignment horizontal="left" vertical="center" wrapText="1"/>
    </xf>
    <xf numFmtId="0" fontId="3" fillId="15" borderId="77" xfId="0" applyFont="1" applyFill="1" applyBorder="1" applyAlignment="1">
      <alignment horizontal="left" vertical="center" wrapText="1"/>
    </xf>
    <xf numFmtId="0" fontId="0" fillId="15" borderId="12" xfId="0" applyFont="1" applyFill="1" applyBorder="1" applyAlignment="1">
      <alignment horizontal="left" vertical="center" wrapText="1"/>
    </xf>
    <xf numFmtId="0" fontId="0" fillId="15" borderId="13" xfId="0" applyFont="1" applyFill="1" applyBorder="1" applyAlignment="1">
      <alignment horizontal="left" vertical="center" wrapText="1"/>
    </xf>
    <xf numFmtId="0" fontId="5" fillId="15" borderId="81" xfId="0" applyFont="1" applyFill="1" applyBorder="1" applyAlignment="1">
      <alignment horizontal="left" vertical="center" wrapText="1"/>
    </xf>
    <xf numFmtId="0" fontId="5" fillId="15" borderId="82" xfId="0" applyFont="1" applyFill="1" applyBorder="1" applyAlignment="1">
      <alignment horizontal="left" vertical="center" wrapText="1"/>
    </xf>
    <xf numFmtId="0" fontId="1" fillId="15" borderId="12" xfId="0" applyFont="1" applyFill="1" applyBorder="1" applyAlignment="1">
      <alignment vertical="center" wrapText="1"/>
    </xf>
    <xf numFmtId="0" fontId="1" fillId="15" borderId="13" xfId="0" applyFont="1" applyFill="1" applyBorder="1" applyAlignment="1">
      <alignment horizontal="center" vertical="center" wrapText="1"/>
    </xf>
    <xf numFmtId="0" fontId="5" fillId="6" borderId="78" xfId="0" applyFont="1" applyFill="1" applyBorder="1" applyAlignment="1">
      <alignment vertical="top"/>
    </xf>
    <xf numFmtId="0" fontId="1" fillId="15" borderId="4" xfId="0" applyFont="1" applyFill="1" applyBorder="1" applyAlignment="1">
      <alignment vertical="center" wrapText="1"/>
    </xf>
    <xf numFmtId="0" fontId="1" fillId="15" borderId="16" xfId="0" applyFont="1" applyFill="1" applyBorder="1" applyAlignment="1">
      <alignment horizontal="center" vertical="center" wrapText="1"/>
    </xf>
    <xf numFmtId="0" fontId="1" fillId="15" borderId="3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0" fillId="15" borderId="11" xfId="0" applyFill="1" applyBorder="1"/>
    <xf numFmtId="0" fontId="2" fillId="15" borderId="1" xfId="0" applyFont="1" applyFill="1" applyBorder="1" applyAlignment="1">
      <alignment horizontal="left" vertical="center" wrapText="1"/>
    </xf>
    <xf numFmtId="0" fontId="2" fillId="15" borderId="11" xfId="0" applyFont="1" applyFill="1" applyBorder="1" applyAlignment="1">
      <alignment horizontal="left" vertical="center" wrapText="1"/>
    </xf>
    <xf numFmtId="0" fontId="2" fillId="15" borderId="12"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15" borderId="68" xfId="0" applyFont="1" applyFill="1" applyBorder="1" applyAlignment="1">
      <alignment horizontal="left" vertical="center" wrapText="1"/>
    </xf>
    <xf numFmtId="0" fontId="5" fillId="15" borderId="72" xfId="0" applyFont="1" applyFill="1" applyBorder="1" applyAlignment="1">
      <alignment horizontal="left" vertical="center" wrapText="1"/>
    </xf>
    <xf numFmtId="0" fontId="16" fillId="15" borderId="12" xfId="0" applyFont="1" applyFill="1" applyBorder="1" applyAlignment="1">
      <alignment horizontal="center" vertical="center" wrapText="1"/>
    </xf>
    <xf numFmtId="0" fontId="16" fillId="15" borderId="13" xfId="0" applyFont="1" applyFill="1" applyBorder="1" applyAlignment="1">
      <alignment horizontal="center" vertical="center" wrapText="1"/>
    </xf>
    <xf numFmtId="0" fontId="5" fillId="15" borderId="42" xfId="0" applyFont="1" applyFill="1" applyBorder="1" applyAlignment="1">
      <alignment horizontal="left" vertical="center" wrapText="1"/>
    </xf>
    <xf numFmtId="0" fontId="5" fillId="15" borderId="19" xfId="0" applyFont="1" applyFill="1" applyBorder="1" applyAlignment="1">
      <alignment horizontal="left" vertical="center" wrapText="1"/>
    </xf>
    <xf numFmtId="0" fontId="5" fillId="15" borderId="38" xfId="0" applyFont="1" applyFill="1" applyBorder="1" applyAlignment="1">
      <alignment vertical="center" wrapText="1"/>
    </xf>
    <xf numFmtId="0" fontId="5" fillId="15" borderId="11" xfId="0" applyFont="1" applyFill="1" applyBorder="1" applyAlignment="1">
      <alignment vertical="center" wrapText="1"/>
    </xf>
    <xf numFmtId="0" fontId="5" fillId="15" borderId="81" xfId="0" applyFont="1" applyFill="1" applyBorder="1" applyAlignment="1">
      <alignment vertical="center" wrapText="1"/>
    </xf>
    <xf numFmtId="0" fontId="5" fillId="15" borderId="82" xfId="0" applyFont="1" applyFill="1" applyBorder="1" applyAlignment="1">
      <alignment vertical="center" wrapText="1"/>
    </xf>
    <xf numFmtId="0" fontId="5" fillId="15" borderId="4" xfId="0" applyFont="1" applyFill="1" applyBorder="1" applyAlignment="1">
      <alignment vertical="center" wrapText="1"/>
    </xf>
    <xf numFmtId="0" fontId="5" fillId="15" borderId="12" xfId="0" applyFont="1" applyFill="1" applyBorder="1" applyAlignment="1">
      <alignment vertical="center" wrapText="1"/>
    </xf>
    <xf numFmtId="0" fontId="5" fillId="15" borderId="13" xfId="0" applyFont="1" applyFill="1" applyBorder="1" applyAlignment="1">
      <alignment vertical="center" wrapText="1"/>
    </xf>
    <xf numFmtId="0" fontId="0" fillId="15" borderId="7" xfId="0" applyFill="1" applyBorder="1"/>
    <xf numFmtId="0" fontId="0" fillId="15" borderId="2" xfId="0" applyFill="1" applyBorder="1"/>
    <xf numFmtId="0" fontId="0" fillId="15" borderId="1" xfId="0" applyFill="1" applyBorder="1"/>
    <xf numFmtId="0" fontId="5" fillId="2" borderId="53" xfId="0" applyFont="1" applyFill="1" applyBorder="1" applyAlignment="1">
      <alignment vertical="center" wrapText="1"/>
    </xf>
    <xf numFmtId="0" fontId="5" fillId="2" borderId="49" xfId="0" applyFont="1" applyFill="1" applyBorder="1" applyAlignment="1">
      <alignment vertical="center" wrapText="1"/>
    </xf>
    <xf numFmtId="0" fontId="0" fillId="15" borderId="68" xfId="0" applyFill="1" applyBorder="1"/>
    <xf numFmtId="0" fontId="0" fillId="15" borderId="72" xfId="0" applyFill="1" applyBorder="1"/>
    <xf numFmtId="0" fontId="0" fillId="15" borderId="16" xfId="0" applyFill="1" applyBorder="1"/>
    <xf numFmtId="0" fontId="0" fillId="15" borderId="12" xfId="0" applyFill="1" applyBorder="1"/>
    <xf numFmtId="0" fontId="0" fillId="15" borderId="13" xfId="0" applyFill="1" applyBorder="1"/>
    <xf numFmtId="0" fontId="0" fillId="15" borderId="56" xfId="0" applyFill="1" applyBorder="1"/>
    <xf numFmtId="0" fontId="0" fillId="15" borderId="64" xfId="0" applyFill="1" applyBorder="1"/>
    <xf numFmtId="0" fontId="5" fillId="15" borderId="2"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0" fillId="15" borderId="57" xfId="0" applyFill="1" applyBorder="1"/>
    <xf numFmtId="0" fontId="5" fillId="3" borderId="85" xfId="0" applyFont="1" applyFill="1" applyBorder="1" applyAlignment="1">
      <alignment horizontal="center" vertical="center"/>
    </xf>
    <xf numFmtId="0" fontId="5" fillId="3" borderId="3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15" borderId="37" xfId="0" applyFont="1" applyFill="1" applyBorder="1" applyAlignment="1">
      <alignment horizontal="left" vertical="center" wrapText="1"/>
    </xf>
    <xf numFmtId="0" fontId="5" fillId="15" borderId="40" xfId="0" applyFont="1" applyFill="1" applyBorder="1" applyAlignment="1">
      <alignment horizontal="left" vertical="center" wrapText="1"/>
    </xf>
    <xf numFmtId="0" fontId="0" fillId="15" borderId="30" xfId="0" applyFill="1" applyBorder="1"/>
    <xf numFmtId="0" fontId="0" fillId="15" borderId="87" xfId="0" applyFill="1" applyBorder="1"/>
    <xf numFmtId="0" fontId="5" fillId="15" borderId="60" xfId="0" applyFont="1" applyFill="1" applyBorder="1" applyAlignment="1">
      <alignment horizontal="left" vertical="center"/>
    </xf>
    <xf numFmtId="0" fontId="5" fillId="15" borderId="61" xfId="0" applyFont="1" applyFill="1" applyBorder="1" applyAlignment="1">
      <alignment horizontal="left" vertical="center"/>
    </xf>
    <xf numFmtId="0" fontId="0" fillId="15" borderId="30" xfId="0" applyFill="1" applyBorder="1" applyAlignment="1">
      <alignment horizontal="left" vertical="center"/>
    </xf>
    <xf numFmtId="0" fontId="2" fillId="15" borderId="31" xfId="0" applyFont="1" applyFill="1" applyBorder="1" applyAlignment="1">
      <alignment horizontal="left" vertical="center"/>
    </xf>
    <xf numFmtId="0" fontId="5" fillId="15" borderId="5" xfId="0" applyFont="1" applyFill="1" applyBorder="1" applyAlignment="1">
      <alignment horizontal="left" vertical="center"/>
    </xf>
    <xf numFmtId="0" fontId="5" fillId="15" borderId="59" xfId="0" applyFont="1" applyFill="1" applyBorder="1" applyAlignment="1">
      <alignment horizontal="left" vertical="center"/>
    </xf>
    <xf numFmtId="0" fontId="2" fillId="7" borderId="23" xfId="0" applyFont="1" applyFill="1" applyBorder="1" applyAlignment="1">
      <alignment horizontal="left" vertical="top" wrapText="1"/>
    </xf>
    <xf numFmtId="0" fontId="3" fillId="8" borderId="1" xfId="0" applyFont="1" applyFill="1" applyBorder="1"/>
    <xf numFmtId="0" fontId="2" fillId="0" borderId="1" xfId="0" applyFont="1" applyBorder="1" applyAlignment="1">
      <alignment horizontal="left" vertical="center" wrapText="1"/>
    </xf>
    <xf numFmtId="0" fontId="31" fillId="2" borderId="53" xfId="0" applyFont="1" applyFill="1" applyBorder="1" applyAlignment="1">
      <alignment horizontal="left" vertical="center" wrapText="1"/>
    </xf>
    <xf numFmtId="0" fontId="9" fillId="0" borderId="1" xfId="0" applyFont="1" applyBorder="1" applyAlignment="1">
      <alignment horizontal="left" vertical="center" wrapText="1"/>
    </xf>
    <xf numFmtId="0" fontId="5" fillId="6" borderId="69" xfId="0" applyFont="1" applyFill="1" applyBorder="1" applyAlignment="1">
      <alignment vertical="top"/>
    </xf>
    <xf numFmtId="0" fontId="0" fillId="0" borderId="9" xfId="0" applyBorder="1" applyAlignment="1">
      <alignment horizontal="left"/>
    </xf>
    <xf numFmtId="0" fontId="0" fillId="0" borderId="0" xfId="0" applyAlignment="1">
      <alignment horizontal="left"/>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5" fillId="3" borderId="83" xfId="0"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9" fillId="0" borderId="81" xfId="0" applyFont="1" applyBorder="1" applyAlignment="1">
      <alignment horizontal="left" vertical="center" wrapText="1"/>
    </xf>
    <xf numFmtId="0" fontId="9" fillId="0" borderId="2" xfId="0" applyFont="1" applyBorder="1" applyAlignment="1">
      <alignment horizontal="left" vertical="center" wrapText="1"/>
    </xf>
    <xf numFmtId="0" fontId="5" fillId="0" borderId="9" xfId="0" applyFont="1" applyBorder="1" applyAlignment="1">
      <alignment horizontal="center" vertical="center"/>
    </xf>
    <xf numFmtId="0" fontId="31"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57" xfId="0" applyFont="1" applyBorder="1" applyAlignment="1">
      <alignment horizontal="center" vertical="center" wrapText="1"/>
    </xf>
    <xf numFmtId="0" fontId="1" fillId="17" borderId="18" xfId="0" applyFont="1" applyFill="1" applyBorder="1" applyAlignment="1">
      <alignment horizontal="center" vertical="center" wrapText="1"/>
    </xf>
    <xf numFmtId="0" fontId="0" fillId="0" borderId="87" xfId="0" applyBorder="1" applyAlignment="1">
      <alignment vertical="top"/>
    </xf>
    <xf numFmtId="0" fontId="31" fillId="0" borderId="0" xfId="0" applyFont="1" applyAlignment="1">
      <alignment horizontal="left" vertical="center"/>
    </xf>
    <xf numFmtId="0" fontId="3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31" fillId="16" borderId="32" xfId="2" applyFont="1" applyBorder="1" applyAlignment="1">
      <alignment horizontal="center" vertical="center" wrapText="1"/>
    </xf>
    <xf numFmtId="0" fontId="5" fillId="18" borderId="3" xfId="0" applyFont="1" applyFill="1" applyBorder="1" applyAlignment="1">
      <alignment horizontal="left" vertical="center" shrinkToFit="1"/>
    </xf>
    <xf numFmtId="0" fontId="5" fillId="18" borderId="14" xfId="0" applyFont="1" applyFill="1" applyBorder="1" applyAlignment="1">
      <alignment horizontal="left" vertical="center" shrinkToFit="1"/>
    </xf>
    <xf numFmtId="0" fontId="5" fillId="18" borderId="34" xfId="0" applyFont="1" applyFill="1" applyBorder="1" applyAlignment="1">
      <alignment horizontal="left" vertical="center" shrinkToFit="1"/>
    </xf>
    <xf numFmtId="0" fontId="5" fillId="0" borderId="0" xfId="0" applyFont="1"/>
    <xf numFmtId="0" fontId="3" fillId="13" borderId="51" xfId="0" applyFont="1" applyFill="1" applyBorder="1"/>
    <xf numFmtId="0" fontId="0" fillId="15" borderId="42" xfId="0" applyFill="1" applyBorder="1"/>
    <xf numFmtId="0" fontId="0" fillId="15" borderId="19" xfId="0" applyFill="1" applyBorder="1"/>
    <xf numFmtId="0" fontId="9" fillId="0" borderId="54" xfId="0" applyFont="1" applyFill="1" applyBorder="1" applyAlignment="1">
      <alignment horizontal="left" vertical="top" wrapText="1"/>
    </xf>
    <xf numFmtId="0" fontId="9" fillId="0" borderId="34"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38" xfId="0" applyFont="1" applyFill="1" applyBorder="1" applyAlignment="1">
      <alignment horizontal="left" vertical="top"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5" fillId="6" borderId="83" xfId="0" applyFont="1" applyFill="1" applyBorder="1" applyAlignment="1">
      <alignment horizontal="center" vertical="top"/>
    </xf>
    <xf numFmtId="0" fontId="5" fillId="6" borderId="20" xfId="0" applyFont="1" applyFill="1" applyBorder="1" applyAlignment="1">
      <alignment horizontal="center" vertical="top"/>
    </xf>
    <xf numFmtId="0" fontId="5" fillId="6" borderId="67" xfId="0" applyFont="1" applyFill="1" applyBorder="1" applyAlignment="1">
      <alignment horizontal="center" vertical="top"/>
    </xf>
    <xf numFmtId="0" fontId="7" fillId="6" borderId="83" xfId="0" applyFont="1" applyFill="1" applyBorder="1" applyAlignment="1">
      <alignment horizontal="center" vertical="top"/>
    </xf>
    <xf numFmtId="0" fontId="7" fillId="6" borderId="20" xfId="0" applyFont="1" applyFill="1" applyBorder="1" applyAlignment="1">
      <alignment horizontal="center" vertical="top"/>
    </xf>
    <xf numFmtId="0" fontId="7" fillId="6" borderId="67" xfId="0" applyFont="1" applyFill="1" applyBorder="1" applyAlignment="1">
      <alignment horizontal="center" vertical="top"/>
    </xf>
    <xf numFmtId="0" fontId="12" fillId="15" borderId="0" xfId="0" applyFont="1" applyFill="1" applyAlignment="1">
      <alignment horizontal="left"/>
    </xf>
    <xf numFmtId="0" fontId="2" fillId="0" borderId="54" xfId="0" applyFont="1" applyFill="1" applyBorder="1" applyAlignment="1">
      <alignment horizontal="left" vertical="top"/>
    </xf>
    <xf numFmtId="0" fontId="2" fillId="0" borderId="34" xfId="0" applyFont="1" applyFill="1" applyBorder="1" applyAlignment="1">
      <alignment horizontal="left" vertical="top"/>
    </xf>
    <xf numFmtId="0" fontId="5" fillId="8" borderId="83" xfId="0" applyFont="1" applyFill="1" applyBorder="1" applyAlignment="1">
      <alignment horizontal="center" vertical="top"/>
    </xf>
    <xf numFmtId="0" fontId="5" fillId="8" borderId="20" xfId="0" applyFont="1" applyFill="1" applyBorder="1" applyAlignment="1">
      <alignment horizontal="center" vertical="top"/>
    </xf>
    <xf numFmtId="0" fontId="5" fillId="8" borderId="67" xfId="0" applyFont="1" applyFill="1" applyBorder="1" applyAlignment="1">
      <alignment horizontal="center" vertical="top"/>
    </xf>
    <xf numFmtId="0" fontId="5" fillId="2" borderId="53"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5" fillId="6" borderId="75" xfId="0" applyFont="1" applyFill="1" applyBorder="1" applyAlignment="1">
      <alignment horizontal="center" vertical="top"/>
    </xf>
    <xf numFmtId="0" fontId="5" fillId="6" borderId="10" xfId="0" applyFont="1" applyFill="1" applyBorder="1" applyAlignment="1">
      <alignment horizontal="center" vertical="top"/>
    </xf>
    <xf numFmtId="0" fontId="0" fillId="6" borderId="10" xfId="0" applyFill="1" applyBorder="1" applyAlignment="1">
      <alignment horizontal="center" vertical="top"/>
    </xf>
    <xf numFmtId="0" fontId="0" fillId="6" borderId="69" xfId="0" applyFill="1" applyBorder="1" applyAlignment="1">
      <alignment horizontal="center" vertical="top"/>
    </xf>
    <xf numFmtId="0" fontId="0" fillId="15" borderId="63" xfId="0" applyFont="1" applyFill="1" applyBorder="1" applyAlignment="1">
      <alignment horizontal="left"/>
    </xf>
    <xf numFmtId="0" fontId="0" fillId="15" borderId="65" xfId="0" applyFont="1" applyFill="1" applyBorder="1" applyAlignment="1">
      <alignment horizontal="left"/>
    </xf>
    <xf numFmtId="0" fontId="0" fillId="15" borderId="55" xfId="0" applyFont="1" applyFill="1" applyBorder="1" applyAlignment="1">
      <alignment horizontal="left"/>
    </xf>
    <xf numFmtId="0" fontId="0" fillId="15" borderId="56" xfId="0" applyFont="1" applyFill="1" applyBorder="1" applyAlignment="1">
      <alignment horizontal="left"/>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5" fillId="6" borderId="78" xfId="0" applyFont="1" applyFill="1" applyBorder="1" applyAlignment="1">
      <alignment horizontal="center" vertical="top"/>
    </xf>
    <xf numFmtId="0" fontId="5" fillId="6" borderId="69" xfId="0" applyFont="1" applyFill="1" applyBorder="1" applyAlignment="1">
      <alignment horizontal="center" vertical="top"/>
    </xf>
    <xf numFmtId="0" fontId="16" fillId="15" borderId="81" xfId="0" applyFont="1" applyFill="1" applyBorder="1" applyAlignment="1">
      <alignment horizontal="center" vertical="center" wrapText="1"/>
    </xf>
    <xf numFmtId="0" fontId="16" fillId="15" borderId="1" xfId="0" applyFont="1" applyFill="1" applyBorder="1" applyAlignment="1">
      <alignment horizontal="center" vertical="center" wrapText="1"/>
    </xf>
    <xf numFmtId="0" fontId="16" fillId="15" borderId="82" xfId="0" applyFont="1" applyFill="1" applyBorder="1" applyAlignment="1">
      <alignment horizontal="center" vertical="center" wrapText="1"/>
    </xf>
    <xf numFmtId="0" fontId="16" fillId="15"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8" xfId="0" applyFont="1" applyFill="1" applyBorder="1" applyAlignment="1">
      <alignment horizontal="left" vertical="top"/>
    </xf>
    <xf numFmtId="0" fontId="2" fillId="0" borderId="14" xfId="0" applyFont="1" applyFill="1" applyBorder="1" applyAlignment="1">
      <alignment horizontal="left" vertical="top" wrapText="1"/>
    </xf>
    <xf numFmtId="0" fontId="2" fillId="0" borderId="38" xfId="0" applyFont="1" applyFill="1" applyBorder="1" applyAlignment="1">
      <alignment horizontal="left" vertical="top" wrapText="1"/>
    </xf>
    <xf numFmtId="0" fontId="3" fillId="13" borderId="4" xfId="0" applyFont="1" applyFill="1" applyBorder="1" applyAlignment="1">
      <alignment horizontal="left" vertical="center" wrapText="1"/>
    </xf>
    <xf numFmtId="0" fontId="3" fillId="13" borderId="2" xfId="0" applyFont="1" applyFill="1" applyBorder="1" applyAlignment="1">
      <alignment horizontal="left" vertical="center" wrapText="1"/>
    </xf>
    <xf numFmtId="0" fontId="9" fillId="0" borderId="6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9" fillId="14" borderId="14" xfId="0" applyFont="1" applyFill="1" applyBorder="1" applyAlignment="1">
      <alignment horizontal="left" vertical="top" wrapText="1"/>
    </xf>
    <xf numFmtId="0" fontId="9" fillId="14" borderId="3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8" xfId="0" applyFont="1" applyFill="1" applyBorder="1" applyAlignment="1">
      <alignment horizontal="left" vertical="top" wrapText="1"/>
    </xf>
    <xf numFmtId="0" fontId="10" fillId="14" borderId="14" xfId="0" applyFont="1" applyFill="1" applyBorder="1" applyAlignment="1">
      <alignment horizontal="left" vertical="top" wrapText="1"/>
    </xf>
    <xf numFmtId="0" fontId="10" fillId="14" borderId="38" xfId="0" applyFont="1" applyFill="1" applyBorder="1" applyAlignment="1">
      <alignment horizontal="left" vertical="top" wrapText="1"/>
    </xf>
    <xf numFmtId="0" fontId="2" fillId="0" borderId="6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7" borderId="29"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9" fillId="0" borderId="5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 fillId="14" borderId="14" xfId="0" applyFont="1" applyFill="1" applyBorder="1" applyAlignment="1">
      <alignment horizontal="left" vertical="top"/>
    </xf>
    <xf numFmtId="0" fontId="2" fillId="14" borderId="38" xfId="0" applyFont="1" applyFill="1" applyBorder="1" applyAlignment="1">
      <alignment horizontal="left" vertical="top"/>
    </xf>
    <xf numFmtId="0" fontId="11" fillId="14" borderId="14" xfId="0" applyFont="1" applyFill="1" applyBorder="1" applyAlignment="1">
      <alignment horizontal="left" vertical="top" wrapText="1"/>
    </xf>
    <xf numFmtId="0" fontId="2" fillId="14" borderId="14" xfId="0" applyFont="1" applyFill="1" applyBorder="1" applyAlignment="1">
      <alignment horizontal="left" vertical="top" wrapText="1"/>
    </xf>
    <xf numFmtId="0" fontId="2" fillId="14" borderId="38" xfId="0" applyFont="1" applyFill="1" applyBorder="1" applyAlignment="1">
      <alignment horizontal="left" vertical="top" wrapText="1"/>
    </xf>
    <xf numFmtId="0" fontId="11" fillId="0" borderId="54" xfId="0" applyFont="1" applyBorder="1" applyAlignment="1">
      <alignment horizontal="left" vertical="top" wrapText="1"/>
    </xf>
    <xf numFmtId="0" fontId="9" fillId="0" borderId="34" xfId="0" applyFont="1" applyBorder="1" applyAlignment="1">
      <alignment horizontal="left" vertical="top" wrapText="1"/>
    </xf>
    <xf numFmtId="0" fontId="0" fillId="15" borderId="58" xfId="0" applyFont="1" applyFill="1" applyBorder="1" applyAlignment="1">
      <alignment horizontal="left"/>
    </xf>
    <xf numFmtId="0" fontId="0" fillId="15" borderId="64" xfId="0" applyFont="1" applyFill="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55" xfId="0" applyFont="1" applyBorder="1" applyAlignment="1">
      <alignment horizontal="left"/>
    </xf>
    <xf numFmtId="0" fontId="0" fillId="0" borderId="56" xfId="0" applyFont="1" applyBorder="1" applyAlignment="1">
      <alignment horizontal="left"/>
    </xf>
    <xf numFmtId="0" fontId="5" fillId="2" borderId="3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8" xfId="0" applyFont="1" applyFill="1" applyBorder="1" applyAlignment="1">
      <alignment horizontal="left" vertical="top"/>
    </xf>
    <xf numFmtId="0" fontId="3" fillId="9" borderId="4" xfId="0" applyFont="1" applyFill="1" applyBorder="1" applyAlignment="1">
      <alignment horizontal="left" wrapText="1"/>
    </xf>
    <xf numFmtId="0" fontId="3" fillId="9" borderId="2" xfId="0" applyFont="1" applyFill="1" applyBorder="1" applyAlignment="1">
      <alignment horizontal="left" wrapText="1"/>
    </xf>
    <xf numFmtId="0" fontId="3" fillId="10" borderId="4"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9" fillId="0" borderId="3" xfId="0" applyFont="1" applyFill="1" applyBorder="1" applyAlignment="1">
      <alignment horizontal="left" vertical="top" wrapText="1"/>
    </xf>
    <xf numFmtId="0" fontId="9" fillId="0" borderId="35" xfId="0" applyFont="1" applyFill="1" applyBorder="1" applyAlignment="1">
      <alignment horizontal="left" vertical="top" wrapText="1"/>
    </xf>
    <xf numFmtId="0" fontId="31" fillId="2" borderId="45"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15" borderId="35" xfId="0" applyFont="1" applyFill="1" applyBorder="1" applyAlignment="1">
      <alignment horizontal="left" vertical="center" wrapText="1"/>
    </xf>
    <xf numFmtId="0" fontId="5" fillId="15" borderId="38" xfId="0" applyFont="1" applyFill="1" applyBorder="1" applyAlignment="1">
      <alignment horizontal="left" vertical="center" wrapText="1"/>
    </xf>
    <xf numFmtId="0" fontId="1" fillId="15" borderId="3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8" xfId="0" applyFont="1" applyBorder="1" applyAlignment="1" applyProtection="1">
      <alignment horizontal="left" vertical="top" wrapText="1"/>
    </xf>
    <xf numFmtId="0" fontId="5" fillId="6" borderId="7" xfId="0" applyFont="1" applyFill="1" applyBorder="1" applyAlignment="1">
      <alignment horizontal="center" vertical="top"/>
    </xf>
    <xf numFmtId="0" fontId="2" fillId="0" borderId="14" xfId="0" applyFont="1" applyBorder="1" applyAlignment="1">
      <alignment horizontal="left" vertical="top" wrapText="1"/>
    </xf>
    <xf numFmtId="0" fontId="2" fillId="0" borderId="38" xfId="0" applyFont="1" applyBorder="1" applyAlignment="1">
      <alignment horizontal="left" vertical="top" wrapText="1"/>
    </xf>
    <xf numFmtId="0" fontId="9" fillId="0" borderId="14" xfId="0" applyFont="1" applyBorder="1" applyAlignment="1">
      <alignment horizontal="left" vertical="top" wrapText="1"/>
    </xf>
    <xf numFmtId="0" fontId="9" fillId="0" borderId="38" xfId="0" applyFont="1" applyBorder="1" applyAlignment="1">
      <alignment horizontal="left" vertical="top" wrapText="1"/>
    </xf>
    <xf numFmtId="0" fontId="7" fillId="6" borderId="86" xfId="0" applyFont="1" applyFill="1" applyBorder="1" applyAlignment="1">
      <alignment horizontal="center" vertical="top" wrapText="1"/>
    </xf>
    <xf numFmtId="0" fontId="7" fillId="6" borderId="55" xfId="0" applyFont="1" applyFill="1" applyBorder="1" applyAlignment="1">
      <alignment horizontal="center" vertical="top" wrapText="1"/>
    </xf>
    <xf numFmtId="0" fontId="7" fillId="6" borderId="58" xfId="0" applyFont="1" applyFill="1" applyBorder="1" applyAlignment="1">
      <alignment horizontal="center" vertical="top" wrapText="1"/>
    </xf>
    <xf numFmtId="0" fontId="7" fillId="6" borderId="83" xfId="0" applyFont="1" applyFill="1" applyBorder="1" applyAlignment="1">
      <alignment horizontal="center" vertical="top" wrapText="1"/>
    </xf>
    <xf numFmtId="0" fontId="7" fillId="6" borderId="20" xfId="0" applyFont="1" applyFill="1" applyBorder="1" applyAlignment="1">
      <alignment horizontal="center" vertical="top" wrapText="1"/>
    </xf>
    <xf numFmtId="0" fontId="7" fillId="6" borderId="67" xfId="0" applyFont="1" applyFill="1" applyBorder="1" applyAlignment="1">
      <alignment horizontal="center" vertical="top" wrapText="1"/>
    </xf>
    <xf numFmtId="0" fontId="2" fillId="0" borderId="5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5" fillId="8" borderId="41" xfId="0" applyFont="1" applyFill="1" applyBorder="1" applyAlignment="1">
      <alignment horizontal="center" vertical="top"/>
    </xf>
    <xf numFmtId="0" fontId="2" fillId="0" borderId="54" xfId="0" applyFont="1" applyFill="1" applyBorder="1" applyAlignment="1">
      <alignment horizontal="left" vertical="top" wrapText="1"/>
    </xf>
    <xf numFmtId="0" fontId="2" fillId="0" borderId="34" xfId="0" applyFont="1" applyFill="1" applyBorder="1" applyAlignment="1">
      <alignment horizontal="left" vertical="top"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2" fillId="0" borderId="1" xfId="0" applyFont="1" applyBorder="1" applyAlignment="1">
      <alignment horizontal="left" vertical="top" wrapText="1"/>
    </xf>
    <xf numFmtId="0" fontId="18" fillId="14" borderId="14" xfId="0" applyFont="1" applyFill="1" applyBorder="1" applyAlignment="1">
      <alignment horizontal="left" vertical="top" wrapText="1"/>
    </xf>
    <xf numFmtId="0" fontId="18" fillId="14" borderId="38" xfId="0" applyFont="1" applyFill="1" applyBorder="1" applyAlignment="1">
      <alignment horizontal="left" vertical="top" wrapText="1"/>
    </xf>
    <xf numFmtId="0" fontId="5" fillId="15" borderId="68"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15" borderId="72" xfId="0" applyFont="1" applyFill="1" applyBorder="1" applyAlignment="1">
      <alignment horizontal="center" vertical="center" wrapText="1"/>
    </xf>
    <xf numFmtId="0" fontId="5" fillId="15" borderId="16" xfId="0" applyFont="1" applyFill="1" applyBorder="1" applyAlignment="1">
      <alignment horizontal="center" vertical="center" wrapText="1"/>
    </xf>
    <xf numFmtId="0" fontId="9" fillId="0" borderId="54" xfId="0" applyFont="1" applyBorder="1" applyAlignment="1">
      <alignment horizontal="left" vertical="top" wrapText="1"/>
    </xf>
    <xf numFmtId="0" fontId="5" fillId="15" borderId="7" xfId="0" applyFont="1" applyFill="1" applyBorder="1" applyAlignment="1">
      <alignment horizontal="center" vertical="center" wrapText="1"/>
    </xf>
    <xf numFmtId="0" fontId="5" fillId="15" borderId="21" xfId="0" applyFont="1" applyFill="1" applyBorder="1" applyAlignment="1">
      <alignment horizontal="center" vertical="center" wrapText="1"/>
    </xf>
    <xf numFmtId="0" fontId="5" fillId="15" borderId="11" xfId="0" applyFont="1" applyFill="1" applyBorder="1" applyAlignment="1">
      <alignment horizontal="center" vertical="center" wrapText="1"/>
    </xf>
    <xf numFmtId="0" fontId="5" fillId="15" borderId="13"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9" fillId="7" borderId="50" xfId="0" applyFont="1" applyFill="1" applyBorder="1" applyAlignment="1">
      <alignment horizontal="left" vertical="center" wrapText="1"/>
    </xf>
    <xf numFmtId="0" fontId="9" fillId="7" borderId="52" xfId="0" applyFont="1" applyFill="1" applyBorder="1" applyAlignment="1">
      <alignment horizontal="left" vertical="center" wrapText="1"/>
    </xf>
    <xf numFmtId="0" fontId="2" fillId="0" borderId="44" xfId="0" applyFont="1" applyBorder="1" applyAlignment="1">
      <alignment horizontal="left" vertical="center" wrapText="1"/>
    </xf>
    <xf numFmtId="0" fontId="2" fillId="0" borderId="42" xfId="0" applyFont="1" applyBorder="1" applyAlignment="1">
      <alignment horizontal="left" vertical="center" wrapText="1"/>
    </xf>
    <xf numFmtId="0" fontId="2" fillId="0" borderId="45" xfId="0" applyFont="1" applyBorder="1" applyAlignment="1">
      <alignment horizontal="left" vertical="center" wrapText="1"/>
    </xf>
    <xf numFmtId="0" fontId="2" fillId="0" borderId="43" xfId="0" applyFont="1" applyBorder="1" applyAlignment="1">
      <alignment horizontal="left" vertical="center" wrapText="1"/>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5" fillId="2" borderId="49" xfId="0" applyFont="1" applyFill="1" applyBorder="1" applyAlignment="1">
      <alignment horizontal="left" vertical="center" wrapText="1"/>
    </xf>
    <xf numFmtId="0" fontId="9" fillId="0" borderId="44" xfId="0" applyFont="1" applyBorder="1" applyAlignment="1">
      <alignment horizontal="left" vertical="top" wrapText="1"/>
    </xf>
    <xf numFmtId="0" fontId="9" fillId="0" borderId="42" xfId="0" applyFont="1" applyBorder="1" applyAlignment="1">
      <alignment horizontal="left" vertical="top" wrapText="1"/>
    </xf>
    <xf numFmtId="0" fontId="2" fillId="7" borderId="50" xfId="0" applyFont="1" applyFill="1" applyBorder="1" applyAlignment="1">
      <alignment horizontal="left" vertical="center" wrapText="1"/>
    </xf>
    <xf numFmtId="0" fontId="2" fillId="7" borderId="52"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9" fillId="7" borderId="22" xfId="0" applyFont="1" applyFill="1" applyBorder="1" applyAlignment="1">
      <alignment horizontal="left" vertical="center" wrapText="1"/>
    </xf>
    <xf numFmtId="0" fontId="5" fillId="15" borderId="16" xfId="0" applyFont="1" applyFill="1" applyBorder="1" applyAlignment="1">
      <alignment horizontal="left" vertical="center" wrapText="1"/>
    </xf>
    <xf numFmtId="0" fontId="5" fillId="15" borderId="11" xfId="0" applyFont="1" applyFill="1" applyBorder="1" applyAlignment="1">
      <alignment horizontal="left" vertical="center" wrapText="1"/>
    </xf>
    <xf numFmtId="0" fontId="2" fillId="7" borderId="51" xfId="0" applyFont="1" applyFill="1" applyBorder="1" applyAlignment="1">
      <alignment horizontal="left" vertical="center" wrapText="1"/>
    </xf>
    <xf numFmtId="0" fontId="1" fillId="15" borderId="40" xfId="0" applyFont="1" applyFill="1" applyBorder="1" applyAlignment="1">
      <alignment horizontal="center" vertical="center" wrapText="1"/>
    </xf>
    <xf numFmtId="0" fontId="1" fillId="15" borderId="21" xfId="0" applyFont="1" applyFill="1" applyBorder="1" applyAlignment="1">
      <alignment horizontal="center" vertical="center" wrapText="1"/>
    </xf>
    <xf numFmtId="0" fontId="1" fillId="15" borderId="16" xfId="0" applyFont="1" applyFill="1" applyBorder="1" applyAlignment="1">
      <alignment horizontal="center" vertical="center" wrapText="1"/>
    </xf>
    <xf numFmtId="0" fontId="5" fillId="15" borderId="4" xfId="0" applyFont="1" applyFill="1" applyBorder="1" applyAlignment="1">
      <alignment horizontal="center" vertical="center" wrapText="1"/>
    </xf>
    <xf numFmtId="0" fontId="5" fillId="15" borderId="30" xfId="0" applyFont="1" applyFill="1" applyBorder="1" applyAlignment="1">
      <alignment horizontal="center" vertical="center" wrapText="1"/>
    </xf>
    <xf numFmtId="0" fontId="5" fillId="15" borderId="19"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2" fillId="7" borderId="29" xfId="0" applyFont="1" applyFill="1" applyBorder="1" applyAlignment="1">
      <alignment horizontal="left" vertical="top" wrapText="1"/>
    </xf>
    <xf numFmtId="0" fontId="2" fillId="7" borderId="22" xfId="0" applyFont="1" applyFill="1" applyBorder="1" applyAlignment="1">
      <alignment horizontal="left" vertical="top" wrapText="1"/>
    </xf>
    <xf numFmtId="0" fontId="9" fillId="0" borderId="15" xfId="0" applyFont="1" applyBorder="1" applyAlignment="1">
      <alignment horizontal="left" vertical="top" wrapText="1"/>
    </xf>
    <xf numFmtId="0" fontId="5" fillId="13" borderId="53" xfId="0" applyFont="1" applyFill="1" applyBorder="1" applyAlignment="1">
      <alignment horizontal="left" vertical="top" wrapText="1"/>
    </xf>
    <xf numFmtId="0" fontId="5" fillId="13" borderId="49" xfId="0" applyFont="1" applyFill="1" applyBorder="1" applyAlignment="1">
      <alignment horizontal="left" vertical="top" wrapText="1"/>
    </xf>
    <xf numFmtId="0" fontId="5" fillId="13" borderId="3" xfId="0" applyFont="1" applyFill="1" applyBorder="1" applyAlignment="1">
      <alignment horizontal="left" vertical="top" wrapText="1"/>
    </xf>
    <xf numFmtId="0" fontId="5" fillId="13" borderId="8" xfId="0" applyFont="1" applyFill="1" applyBorder="1" applyAlignment="1">
      <alignment horizontal="left" vertical="top" wrapText="1"/>
    </xf>
    <xf numFmtId="0" fontId="7" fillId="6" borderId="88" xfId="0" applyFont="1" applyFill="1" applyBorder="1" applyAlignment="1">
      <alignment horizontal="center" vertical="top" wrapText="1"/>
    </xf>
    <xf numFmtId="0" fontId="7" fillId="6" borderId="9" xfId="0" applyFont="1" applyFill="1" applyBorder="1" applyAlignment="1">
      <alignment horizontal="center" vertical="top" wrapText="1"/>
    </xf>
    <xf numFmtId="0" fontId="7" fillId="6" borderId="90" xfId="0" applyFont="1" applyFill="1" applyBorder="1" applyAlignment="1">
      <alignment horizontal="center" vertical="top" wrapText="1"/>
    </xf>
    <xf numFmtId="0" fontId="2" fillId="7" borderId="50" xfId="0" applyFont="1" applyFill="1" applyBorder="1" applyAlignment="1">
      <alignment horizontal="left" vertical="top" wrapText="1"/>
    </xf>
    <xf numFmtId="0" fontId="2" fillId="7" borderId="52" xfId="0" applyFont="1" applyFill="1" applyBorder="1" applyAlignment="1">
      <alignment horizontal="left" vertical="top" wrapText="1"/>
    </xf>
    <xf numFmtId="0" fontId="0" fillId="0" borderId="68" xfId="0" applyBorder="1" applyAlignment="1">
      <alignment horizontal="center" vertical="center" wrapText="1"/>
    </xf>
    <xf numFmtId="0" fontId="0" fillId="0" borderId="7" xfId="0" applyBorder="1" applyAlignment="1">
      <alignment horizontal="center" vertical="center" wrapText="1"/>
    </xf>
    <xf numFmtId="0" fontId="0" fillId="0" borderId="30" xfId="0"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0" xfId="0" applyFont="1" applyBorder="1" applyAlignment="1">
      <alignment horizontal="center" vertical="center" wrapText="1"/>
    </xf>
    <xf numFmtId="0" fontId="3" fillId="2" borderId="2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9" fillId="0" borderId="91" xfId="0" applyFont="1" applyBorder="1" applyAlignment="1">
      <alignment horizontal="left" vertical="top" wrapText="1"/>
    </xf>
    <xf numFmtId="0" fontId="12" fillId="17" borderId="5" xfId="0" applyFont="1" applyFill="1" applyBorder="1" applyAlignment="1">
      <alignment horizontal="left" vertical="center"/>
    </xf>
    <xf numFmtId="0" fontId="12" fillId="17" borderId="6" xfId="0" applyFont="1" applyFill="1" applyBorder="1" applyAlignment="1">
      <alignment horizontal="left" vertical="center"/>
    </xf>
    <xf numFmtId="0" fontId="0" fillId="17" borderId="6" xfId="0" applyFill="1" applyBorder="1"/>
    <xf numFmtId="0" fontId="5" fillId="18" borderId="58" xfId="0" applyFont="1" applyFill="1" applyBorder="1" applyAlignment="1">
      <alignment horizontal="left" vertical="center" shrinkToFit="1"/>
    </xf>
    <xf numFmtId="0" fontId="5" fillId="18" borderId="91" xfId="0" applyFont="1" applyFill="1" applyBorder="1" applyAlignment="1">
      <alignment horizontal="left" vertical="center" shrinkToFit="1"/>
    </xf>
    <xf numFmtId="0" fontId="0" fillId="0" borderId="34" xfId="0" applyBorder="1" applyAlignment="1">
      <alignment horizontal="left" vertical="center" shrinkToFit="1"/>
    </xf>
    <xf numFmtId="0" fontId="31" fillId="18" borderId="12" xfId="0" applyFont="1" applyFill="1" applyBorder="1" applyAlignment="1">
      <alignment horizontal="center"/>
    </xf>
    <xf numFmtId="0" fontId="31" fillId="18" borderId="13" xfId="0" applyFont="1" applyFill="1" applyBorder="1" applyAlignment="1">
      <alignment horizontal="center"/>
    </xf>
    <xf numFmtId="0" fontId="5" fillId="18" borderId="63" xfId="0" applyFont="1" applyFill="1" applyBorder="1" applyAlignment="1">
      <alignment horizontal="left" vertical="center" shrinkToFit="1"/>
    </xf>
    <xf numFmtId="0" fontId="5" fillId="18" borderId="89" xfId="0" applyFont="1" applyFill="1" applyBorder="1" applyAlignment="1">
      <alignment horizontal="left" vertical="center" shrinkToFit="1"/>
    </xf>
    <xf numFmtId="0" fontId="5" fillId="18" borderId="65" xfId="0" applyFont="1" applyFill="1" applyBorder="1" applyAlignment="1">
      <alignment horizontal="left" vertical="center" shrinkToFit="1"/>
    </xf>
    <xf numFmtId="0" fontId="5" fillId="18" borderId="69" xfId="0" applyFont="1" applyFill="1" applyBorder="1" applyAlignment="1">
      <alignment horizontal="left" vertical="center" shrinkToFit="1"/>
    </xf>
    <xf numFmtId="0" fontId="5" fillId="18" borderId="12" xfId="0" applyFont="1" applyFill="1" applyBorder="1" applyAlignment="1">
      <alignment horizontal="left" vertical="center" shrinkToFit="1"/>
    </xf>
    <xf numFmtId="0" fontId="5" fillId="18" borderId="13" xfId="0" applyFont="1" applyFill="1" applyBorder="1" applyAlignment="1">
      <alignment horizontal="left" vertical="center" shrinkToFit="1"/>
    </xf>
    <xf numFmtId="0" fontId="31" fillId="16" borderId="62" xfId="2" applyFont="1" applyBorder="1" applyAlignment="1">
      <alignment horizontal="center" vertical="center" wrapText="1"/>
    </xf>
    <xf numFmtId="0" fontId="0" fillId="0" borderId="93" xfId="0" applyBorder="1" applyAlignment="1">
      <alignment horizontal="center" vertical="center" wrapText="1"/>
    </xf>
    <xf numFmtId="0" fontId="31" fillId="16" borderId="32" xfId="2" applyFont="1" applyBorder="1" applyAlignment="1">
      <alignment horizontal="center" vertical="center" wrapText="1"/>
    </xf>
    <xf numFmtId="0" fontId="31" fillId="16" borderId="33" xfId="2" applyFont="1" applyBorder="1" applyAlignment="1">
      <alignment horizontal="center" vertical="center" wrapText="1"/>
    </xf>
    <xf numFmtId="0" fontId="5" fillId="18" borderId="86" xfId="0" applyFont="1" applyFill="1" applyBorder="1" applyAlignment="1">
      <alignment horizontal="left" vertical="center" shrinkToFit="1"/>
    </xf>
    <xf numFmtId="0" fontId="5" fillId="18" borderId="94" xfId="0" applyFont="1" applyFill="1" applyBorder="1" applyAlignment="1">
      <alignment horizontal="left" vertical="center" shrinkToFit="1"/>
    </xf>
    <xf numFmtId="0" fontId="0" fillId="0" borderId="36" xfId="0" applyBorder="1" applyAlignment="1">
      <alignment horizontal="left" vertical="center" shrinkToFit="1"/>
    </xf>
    <xf numFmtId="0" fontId="31" fillId="18" borderId="2" xfId="0" applyFont="1" applyFill="1" applyBorder="1" applyAlignment="1">
      <alignment horizontal="center"/>
    </xf>
    <xf numFmtId="0" fontId="31" fillId="18" borderId="16" xfId="0" applyFont="1" applyFill="1" applyBorder="1" applyAlignment="1">
      <alignment horizontal="center"/>
    </xf>
    <xf numFmtId="0" fontId="5" fillId="18" borderId="95" xfId="0" applyFont="1" applyFill="1" applyBorder="1" applyAlignment="1">
      <alignment horizontal="left" vertical="center" shrinkToFit="1"/>
    </xf>
    <xf numFmtId="0" fontId="5" fillId="18" borderId="8" xfId="0" applyFont="1" applyFill="1" applyBorder="1" applyAlignment="1">
      <alignment horizontal="left" vertical="center" shrinkToFit="1"/>
    </xf>
    <xf numFmtId="0" fontId="0" fillId="0" borderId="35" xfId="0" applyBorder="1" applyAlignment="1">
      <alignment horizontal="left" vertical="center" shrinkToFit="1"/>
    </xf>
    <xf numFmtId="0" fontId="31" fillId="18" borderId="14" xfId="0" applyFont="1" applyFill="1" applyBorder="1" applyAlignment="1">
      <alignment horizontal="center"/>
    </xf>
    <xf numFmtId="0" fontId="31" fillId="18" borderId="15" xfId="0" applyFont="1" applyFill="1" applyBorder="1" applyAlignment="1">
      <alignment horizontal="center"/>
    </xf>
    <xf numFmtId="0" fontId="31" fillId="18" borderId="56" xfId="0" applyFont="1" applyFill="1" applyBorder="1" applyAlignment="1">
      <alignment horizontal="center"/>
    </xf>
    <xf numFmtId="0" fontId="5" fillId="0" borderId="10" xfId="0" applyFont="1" applyBorder="1" applyAlignment="1">
      <alignment horizontal="center" vertical="center"/>
    </xf>
    <xf numFmtId="0" fontId="31"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8" xfId="0" applyFont="1" applyBorder="1" applyAlignment="1">
      <alignment horizontal="center" vertical="center"/>
    </xf>
    <xf numFmtId="0" fontId="5" fillId="0" borderId="92" xfId="0" applyFont="1" applyBorder="1" applyAlignment="1">
      <alignment horizontal="center" vertical="center"/>
    </xf>
    <xf numFmtId="0" fontId="31" fillId="0" borderId="81" xfId="0" applyFont="1" applyBorder="1" applyAlignment="1">
      <alignment horizontal="left" vertical="center" wrapText="1"/>
    </xf>
    <xf numFmtId="0" fontId="31" fillId="0" borderId="2" xfId="0" applyFont="1" applyBorder="1" applyAlignment="1">
      <alignment horizontal="left" vertical="center" wrapText="1"/>
    </xf>
    <xf numFmtId="0" fontId="2" fillId="0" borderId="81" xfId="0" applyFont="1" applyBorder="1" applyAlignment="1">
      <alignment horizontal="left" vertical="center" wrapText="1"/>
    </xf>
    <xf numFmtId="0" fontId="9" fillId="0" borderId="7" xfId="0" applyFont="1" applyBorder="1" applyAlignment="1">
      <alignment horizontal="left" vertical="center" wrapText="1"/>
    </xf>
    <xf numFmtId="0" fontId="1" fillId="0" borderId="8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6" xfId="0" applyBorder="1" applyAlignment="1">
      <alignment horizontal="center" vertical="center" wrapText="1"/>
    </xf>
    <xf numFmtId="0" fontId="0" fillId="0" borderId="78" xfId="0" applyBorder="1" applyAlignment="1">
      <alignment horizontal="left"/>
    </xf>
    <xf numFmtId="0" fontId="0" fillId="0" borderId="81" xfId="0" applyBorder="1" applyAlignment="1">
      <alignment horizontal="left"/>
    </xf>
    <xf numFmtId="0" fontId="0" fillId="0" borderId="82"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55" xfId="0" applyBorder="1" applyAlignment="1">
      <alignment horizontal="left"/>
    </xf>
    <xf numFmtId="0" fontId="0" fillId="0" borderId="15" xfId="0" applyBorder="1" applyAlignment="1">
      <alignment horizontal="left"/>
    </xf>
    <xf numFmtId="0" fontId="0" fillId="0" borderId="56" xfId="0" applyBorder="1" applyAlignment="1">
      <alignment horizontal="left"/>
    </xf>
    <xf numFmtId="0" fontId="0" fillId="0" borderId="69" xfId="0" applyBorder="1" applyAlignment="1">
      <alignment horizontal="left"/>
    </xf>
    <xf numFmtId="0" fontId="0" fillId="0" borderId="12" xfId="0" applyBorder="1" applyAlignment="1">
      <alignment horizontal="left"/>
    </xf>
    <xf numFmtId="0" fontId="0" fillId="0" borderId="13" xfId="0" applyBorder="1" applyAlignment="1">
      <alignment horizontal="left"/>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Anna Anna" id="{F623BD85-16DF-4C97-8081-7C444D92D213}" userId="e7a39bfd61d92340" providerId="Windows Live"/>
</personList>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I3" dT="2020-03-27T07:47:55.12" personId="{F623BD85-16DF-4C97-8081-7C444D92D213}" id="{573D8FBE-F74C-4F2D-8ECA-810AF3F7107F}">
    <text>Formální: sloupec odstraňte, není součástí kontrolního listu.</text>
  </threadedComment>
  <threadedComment ref="I3" dT="2020-03-27T20:06:41.50" personId="{F623BD85-16DF-4C97-8081-7C444D92D213}" id="{631A0CF4-13AA-4B76-B8BF-5F8F7F821A70}" parentId="{573D8FBE-F74C-4F2D-8ECA-810AF3F7107F}">
    <text>připomínka je formální</text>
  </threadedComment>
  <threadedComment ref="A4" dT="2020-03-27T07:47:22.42" personId="{F623BD85-16DF-4C97-8081-7C444D92D213}" id="{FBB62231-7D6D-4AC4-9DA0-614A2768EE92}">
    <text>Zásadní: datum bude následovat po vypořádání připomínek a schválení orgány MAS, pokud bude probíhat.</text>
  </threadedComment>
  <threadedComment ref="A4" dT="2020-03-27T20:07:26.64" personId="{F623BD85-16DF-4C97-8081-7C444D92D213}" id="{C1311DFE-BC76-4C46-A813-84EF82949BA3}" parentId="{FBB62231-7D6D-4AC4-9DA0-614A2768EE92}">
    <text>souhlas s vypořádáním, v průvodním e-mailu je uvedeno, že datum bude doplněno po vypořádání připomínek.</text>
  </threadedComment>
  <threadedComment ref="A17" dT="2020-03-27T07:48:47.48" personId="{F623BD85-16DF-4C97-8081-7C444D92D213}" id="{D51AC17D-47A0-458E-AEC4-B0BF8C66DA26}">
    <text>Zásadní: odstraňte "doporučeno," hodnotitelé vypln podle klutečnosti.</text>
  </threadedComment>
  <threadedComment ref="A17" dT="2020-03-27T20:07:40.72" personId="{F623BD85-16DF-4C97-8081-7C444D92D213}" id="{AB33AA06-9774-43B3-AA0A-4FD99D6F984E}" parentId="{D51AC17D-47A0-458E-AEC4-B0BF8C66DA26}">
    <text>souhlas s vypořádáním</text>
  </threadedComment>
  <threadedComment ref="B86" dT="2020-03-27T07:52:57.64" personId="{F623BD85-16DF-4C97-8081-7C444D92D213}" id="{AF5FD3B5-69DF-4795-A001-9A7840EA0946}">
    <text>Zásadní: odstraňte poznámky v závorkách, protože hranice celkových způsobilých výdajů projektů jsou stanovené.</text>
  </threadedComment>
  <threadedComment ref="B86" dT="2020-03-27T20:08:01.20" personId="{F623BD85-16DF-4C97-8081-7C444D92D213}" id="{F65296C4-C59D-402F-9D15-24C6C92D0B9A}" parentId="{AF5FD3B5-69DF-4795-A001-9A7840EA0946}">
    <text>souhlas s vypořádáním</text>
  </threadedComment>
  <threadedComment ref="E91" dT="2020-03-27T07:54:07.98" personId="{F623BD85-16DF-4C97-8081-7C444D92D213}" id="{138F92E1-2976-44CF-B747-BF4B44CD2DCE}">
    <text>Zásadní: u varianty NERELEVANTNÍ bude uvedeno: "součástí projektu není nákup pozemku."</text>
  </threadedComment>
  <threadedComment ref="E91" dT="2020-03-27T20:08:21.14" personId="{F623BD85-16DF-4C97-8081-7C444D92D213}" id="{BF88276C-460E-4F69-8D28-C16E86969ACC}" parentId="{138F92E1-2976-44CF-B747-BF4B44CD2DCE}">
    <text>souhlas s vypořádáním</text>
  </threadedComment>
  <threadedComment ref="D114" dT="2020-03-27T07:55:57.06" personId="{F623BD85-16DF-4C97-8081-7C444D92D213}" id="{FC8F4483-C513-4BD0-BD61-26296FA27524}">
    <text>Zásadní: do referenčních dokumentů doplňte Dopravní politiku ČR 2014-2020.</text>
  </threadedComment>
  <threadedComment ref="D114" dT="2020-03-27T20:08:36.75" personId="{F623BD85-16DF-4C97-8081-7C444D92D213}" id="{1AE01421-05E5-4ABA-914B-E31AF5E45871}" parentId="{FC8F4483-C513-4BD0-BD61-26296FA27524}">
    <text>souhlas s vypořádáním</text>
  </threadedComment>
  <threadedComment ref="D123" dT="2020-03-27T07:56:58.11" personId="{F623BD85-16DF-4C97-8081-7C444D92D213}" id="{4B9C8213-2604-4BA1-9F31-5CD0E54B0F1E}">
    <text>Zásadní: do referenčních dokumentů doplňte Národní strategii rozvoje cyklistické dopravy ČR pro léta 2013 – 2020.</text>
  </threadedComment>
  <threadedComment ref="D123" dT="2020-03-27T20:08:51.12" personId="{F623BD85-16DF-4C97-8081-7C444D92D213}" id="{14BB2735-0809-4428-9E99-D69E029AA585}" parentId="{4B9C8213-2604-4BA1-9F31-5CD0E54B0F1E}">
    <text>souhlas s vypořádáním</text>
  </threadedComment>
  <threadedComment ref="E123" dT="2020-03-27T07:58:40.96" personId="{F623BD85-16DF-4C97-8081-7C444D92D213}" id="{68A906A4-E411-48F1-BA36-1B4433542B62}">
    <text>Zásadní: odstraňte variantu NERELEVANTNÍ. Výzva podporuje tuto aktivitu, a pokud je projekt zaměřený na jiné aktivity, musí být vyřazený.</text>
  </threadedComment>
  <threadedComment ref="E123" dT="2020-03-27T20:09:06.78" personId="{F623BD85-16DF-4C97-8081-7C444D92D213}" id="{F277E799-9C2D-4D3F-8E96-A4FA12831D41}" parentId="{68A906A4-E411-48F1-BA36-1B4433542B62}">
    <text>souhlas s vypořádáním</text>
  </threadedComment>
</ThreadedComments>
</file>

<file path=xl/threadedComments/threadedComment2.xml><?xml version="1.0" encoding="utf-8"?>
<ThreadedComments xmlns="http://schemas.microsoft.com/office/spreadsheetml/2018/threadedcomments" xmlns:x="http://schemas.openxmlformats.org/spreadsheetml/2006/main">
  <threadedComment ref="A3" dT="2020-03-27T07:46:23.53" personId="{F623BD85-16DF-4C97-8081-7C444D92D213}" id="{4688810B-CA00-43F2-A0E3-11F41630DF50}">
    <text>Zásadní: datum bude následovat po vypořádání připomínek a schválení orgány MAS, pokud bude probíhat.</text>
  </threadedComment>
  <threadedComment ref="A3" dT="2020-03-27T20:09:43.27" personId="{F623BD85-16DF-4C97-8081-7C444D92D213}" id="{0E46DD0D-D8CD-42A6-964B-0E5B441C4A07}" parentId="{4688810B-CA00-43F2-A0E3-11F41630DF50}">
    <text>souhlas s vypořádáním, v průvodním e-mailu je uvedeno, že datum bude doplněno po vypořádání připomínek.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8"/>
  <sheetViews>
    <sheetView tabSelected="1" zoomScale="85" zoomScaleNormal="85" zoomScaleSheetLayoutView="40" workbookViewId="0">
      <selection activeCell="A5" sqref="A5"/>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4" customWidth="1"/>
    <col min="6" max="6" width="16.28515625" style="1" customWidth="1"/>
    <col min="7" max="7" width="48.7109375" style="1" customWidth="1"/>
    <col min="8" max="8" width="9.140625" style="1"/>
    <col min="9" max="9" width="105.85546875" style="2" customWidth="1"/>
    <col min="10" max="16384" width="9.140625" style="1"/>
  </cols>
  <sheetData>
    <row r="1" spans="1:9" ht="15.75" thickBot="1" x14ac:dyDescent="0.3"/>
    <row r="2" spans="1:9" ht="33" customHeight="1" thickBot="1" x14ac:dyDescent="0.4">
      <c r="A2" s="4"/>
      <c r="C2" s="66" t="s">
        <v>118</v>
      </c>
      <c r="I2" s="5" t="s">
        <v>125</v>
      </c>
    </row>
    <row r="3" spans="1:9" ht="13.5" customHeight="1" x14ac:dyDescent="0.35">
      <c r="A3" s="4"/>
      <c r="I3" s="19"/>
    </row>
    <row r="4" spans="1:9" ht="37.5" customHeight="1" x14ac:dyDescent="0.3">
      <c r="A4" s="184" t="s">
        <v>218</v>
      </c>
      <c r="B4" s="184"/>
      <c r="C4" s="22"/>
      <c r="I4" s="19" t="s">
        <v>29</v>
      </c>
    </row>
    <row r="5" spans="1:9" ht="12" customHeight="1" thickBot="1" x14ac:dyDescent="0.3">
      <c r="I5" s="19"/>
    </row>
    <row r="6" spans="1:9" ht="72.75" customHeight="1" thickBot="1" x14ac:dyDescent="0.3">
      <c r="A6" s="194" t="s">
        <v>151</v>
      </c>
      <c r="B6" s="195"/>
      <c r="C6" s="195"/>
      <c r="D6" s="195"/>
      <c r="E6" s="195"/>
      <c r="F6" s="195"/>
      <c r="G6" s="196"/>
      <c r="I6" s="19"/>
    </row>
    <row r="7" spans="1:9" s="7" customFormat="1" ht="16.5" customHeight="1" thickBot="1" x14ac:dyDescent="0.3">
      <c r="A7" s="6"/>
      <c r="B7" s="6"/>
      <c r="C7" s="6"/>
      <c r="D7" s="6"/>
      <c r="E7" s="45"/>
      <c r="F7" s="6"/>
      <c r="G7" s="68" t="s">
        <v>119</v>
      </c>
      <c r="I7" s="19"/>
    </row>
    <row r="8" spans="1:9" x14ac:dyDescent="0.25">
      <c r="A8" s="201" t="s">
        <v>190</v>
      </c>
      <c r="B8" s="202"/>
      <c r="C8" s="21"/>
      <c r="D8" s="21"/>
      <c r="E8" s="46"/>
      <c r="G8" s="138" t="s">
        <v>120</v>
      </c>
      <c r="I8" s="19"/>
    </row>
    <row r="9" spans="1:9" x14ac:dyDescent="0.25">
      <c r="A9" s="203" t="s">
        <v>213</v>
      </c>
      <c r="B9" s="204"/>
      <c r="C9" s="21"/>
      <c r="D9" s="21"/>
      <c r="E9" s="46"/>
      <c r="G9" s="69" t="s">
        <v>121</v>
      </c>
      <c r="I9" s="19"/>
    </row>
    <row r="10" spans="1:9" s="27" customFormat="1" ht="30" customHeight="1" x14ac:dyDescent="0.25">
      <c r="A10" s="249" t="s">
        <v>72</v>
      </c>
      <c r="B10" s="250"/>
      <c r="C10" s="26"/>
      <c r="D10" s="26"/>
      <c r="E10" s="47"/>
      <c r="F10" s="34"/>
      <c r="G10" s="70" t="s">
        <v>122</v>
      </c>
      <c r="I10" s="233" t="s">
        <v>126</v>
      </c>
    </row>
    <row r="11" spans="1:9" s="27" customFormat="1" ht="18" customHeight="1" x14ac:dyDescent="0.25">
      <c r="A11" s="205" t="s">
        <v>152</v>
      </c>
      <c r="B11" s="206"/>
      <c r="C11" s="26"/>
      <c r="D11" s="26"/>
      <c r="E11" s="47"/>
      <c r="G11" s="71" t="s">
        <v>123</v>
      </c>
      <c r="I11" s="234"/>
    </row>
    <row r="12" spans="1:9" s="27" customFormat="1" ht="31.5" customHeight="1" x14ac:dyDescent="0.25">
      <c r="A12" s="205" t="s">
        <v>214</v>
      </c>
      <c r="B12" s="206"/>
      <c r="C12" s="26"/>
      <c r="D12" s="26"/>
      <c r="E12" s="47"/>
      <c r="G12" s="35" t="s">
        <v>74</v>
      </c>
      <c r="I12" s="40"/>
    </row>
    <row r="13" spans="1:9" ht="30" customHeight="1" x14ac:dyDescent="0.25">
      <c r="A13" s="251" t="s">
        <v>73</v>
      </c>
      <c r="B13" s="252"/>
      <c r="C13" s="21"/>
      <c r="D13" s="21"/>
      <c r="E13" s="48"/>
      <c r="F13" s="7"/>
      <c r="G13" s="67" t="s">
        <v>78</v>
      </c>
      <c r="I13" s="19"/>
    </row>
    <row r="14" spans="1:9" ht="26.25" customHeight="1" x14ac:dyDescent="0.25">
      <c r="A14" s="203" t="s">
        <v>6</v>
      </c>
      <c r="B14" s="204"/>
      <c r="C14" s="21"/>
      <c r="D14" s="21"/>
      <c r="E14" s="46"/>
      <c r="F14" s="7"/>
      <c r="G14" s="257" t="s">
        <v>77</v>
      </c>
      <c r="I14" s="19"/>
    </row>
    <row r="15" spans="1:9" ht="15" customHeight="1" x14ac:dyDescent="0.25">
      <c r="A15" s="203" t="s">
        <v>5</v>
      </c>
      <c r="B15" s="204"/>
      <c r="C15" s="21"/>
      <c r="D15" s="21"/>
      <c r="E15" s="46"/>
      <c r="G15" s="258"/>
      <c r="I15" s="19"/>
    </row>
    <row r="16" spans="1:9" x14ac:dyDescent="0.25">
      <c r="A16" s="203" t="s">
        <v>7</v>
      </c>
      <c r="B16" s="204"/>
      <c r="C16" s="21"/>
      <c r="D16" s="21"/>
      <c r="E16" s="46"/>
      <c r="G16" s="259" t="s">
        <v>76</v>
      </c>
      <c r="I16" s="19"/>
    </row>
    <row r="17" spans="1:9" x14ac:dyDescent="0.25">
      <c r="A17" s="203" t="s">
        <v>206</v>
      </c>
      <c r="B17" s="204"/>
      <c r="C17" s="21"/>
      <c r="D17" s="21"/>
      <c r="E17" s="46"/>
      <c r="G17" s="260"/>
      <c r="I17" s="19"/>
    </row>
    <row r="18" spans="1:9" ht="15.75" thickBot="1" x14ac:dyDescent="0.3">
      <c r="A18" s="247" t="s">
        <v>205</v>
      </c>
      <c r="B18" s="248"/>
      <c r="C18" s="21"/>
      <c r="D18" s="21"/>
      <c r="G18" s="217" t="s">
        <v>75</v>
      </c>
      <c r="I18" s="19"/>
    </row>
    <row r="19" spans="1:9" x14ac:dyDescent="0.25">
      <c r="A19" s="21"/>
      <c r="B19" s="21"/>
      <c r="C19" s="21"/>
      <c r="D19" s="21"/>
      <c r="G19" s="218"/>
      <c r="I19" s="64"/>
    </row>
    <row r="20" spans="1:9" ht="15.75" thickBot="1" x14ac:dyDescent="0.3">
      <c r="I20" s="19"/>
    </row>
    <row r="21" spans="1:9" ht="34.5" customHeight="1" thickBot="1" x14ac:dyDescent="0.3">
      <c r="A21" s="194" t="s">
        <v>49</v>
      </c>
      <c r="B21" s="195"/>
      <c r="C21" s="195"/>
      <c r="D21" s="195"/>
      <c r="E21" s="195"/>
      <c r="F21" s="195"/>
      <c r="G21" s="196"/>
      <c r="I21" s="19" t="s">
        <v>128</v>
      </c>
    </row>
    <row r="22" spans="1:9" ht="63.75" thickBot="1" x14ac:dyDescent="0.3">
      <c r="A22" s="11" t="s">
        <v>18</v>
      </c>
      <c r="B22" s="222" t="s">
        <v>17</v>
      </c>
      <c r="C22" s="223"/>
      <c r="D22" s="12" t="s">
        <v>19</v>
      </c>
      <c r="E22" s="49" t="s">
        <v>11</v>
      </c>
      <c r="F22" s="12" t="s">
        <v>12</v>
      </c>
      <c r="G22" s="13" t="s">
        <v>124</v>
      </c>
      <c r="I22" s="19"/>
    </row>
    <row r="23" spans="1:9" ht="49.5" customHeight="1" thickTop="1" x14ac:dyDescent="0.25">
      <c r="A23" s="197" t="s">
        <v>0</v>
      </c>
      <c r="B23" s="253" t="s">
        <v>31</v>
      </c>
      <c r="C23" s="254"/>
      <c r="D23" s="238" t="s">
        <v>52</v>
      </c>
      <c r="E23" s="238" t="s">
        <v>141</v>
      </c>
      <c r="F23" s="77"/>
      <c r="G23" s="78"/>
      <c r="I23" s="8" t="s">
        <v>127</v>
      </c>
    </row>
    <row r="24" spans="1:9" ht="44.25" customHeight="1" x14ac:dyDescent="0.25">
      <c r="A24" s="198"/>
      <c r="B24" s="255" t="s">
        <v>8</v>
      </c>
      <c r="C24" s="256"/>
      <c r="D24" s="231"/>
      <c r="E24" s="231"/>
      <c r="F24" s="72"/>
      <c r="G24" s="73"/>
      <c r="I24" s="8" t="s">
        <v>129</v>
      </c>
    </row>
    <row r="25" spans="1:9" ht="18.75" customHeight="1" x14ac:dyDescent="0.25">
      <c r="A25" s="198"/>
      <c r="B25" s="213" t="s">
        <v>99</v>
      </c>
      <c r="C25" s="214"/>
      <c r="D25" s="231"/>
      <c r="E25" s="231"/>
      <c r="F25" s="72"/>
      <c r="G25" s="73"/>
      <c r="I25" s="8"/>
    </row>
    <row r="26" spans="1:9" ht="18.75" x14ac:dyDescent="0.25">
      <c r="A26" s="198"/>
      <c r="B26" s="213" t="s">
        <v>143</v>
      </c>
      <c r="C26" s="214"/>
      <c r="D26" s="231"/>
      <c r="E26" s="231"/>
      <c r="F26" s="72"/>
      <c r="G26" s="73"/>
      <c r="I26" s="8"/>
    </row>
    <row r="27" spans="1:9" ht="31.5" customHeight="1" x14ac:dyDescent="0.25">
      <c r="A27" s="198"/>
      <c r="B27" s="215" t="s">
        <v>32</v>
      </c>
      <c r="C27" s="216"/>
      <c r="D27" s="231"/>
      <c r="E27" s="231"/>
      <c r="F27" s="74"/>
      <c r="G27" s="73"/>
      <c r="I27" s="8"/>
    </row>
    <row r="28" spans="1:9" ht="30.75" customHeight="1" x14ac:dyDescent="0.25">
      <c r="A28" s="198"/>
      <c r="B28" s="215" t="s">
        <v>33</v>
      </c>
      <c r="C28" s="216"/>
      <c r="D28" s="231"/>
      <c r="E28" s="231"/>
      <c r="F28" s="72"/>
      <c r="G28" s="73"/>
      <c r="I28" s="8"/>
    </row>
    <row r="29" spans="1:9" ht="41.25" customHeight="1" x14ac:dyDescent="0.25">
      <c r="A29" s="198"/>
      <c r="B29" s="215" t="s">
        <v>34</v>
      </c>
      <c r="C29" s="216"/>
      <c r="D29" s="231"/>
      <c r="E29" s="231"/>
      <c r="F29" s="72"/>
      <c r="G29" s="73"/>
      <c r="I29" s="8"/>
    </row>
    <row r="30" spans="1:9" ht="32.25" customHeight="1" x14ac:dyDescent="0.25">
      <c r="A30" s="198"/>
      <c r="B30" s="215" t="s">
        <v>35</v>
      </c>
      <c r="C30" s="216"/>
      <c r="D30" s="231"/>
      <c r="E30" s="231"/>
      <c r="F30" s="72"/>
      <c r="G30" s="73"/>
      <c r="I30" s="8"/>
    </row>
    <row r="31" spans="1:9" ht="90.75" customHeight="1" x14ac:dyDescent="0.25">
      <c r="A31" s="199"/>
      <c r="B31" s="174" t="s">
        <v>132</v>
      </c>
      <c r="C31" s="175"/>
      <c r="D31" s="231"/>
      <c r="E31" s="231"/>
      <c r="F31" s="72"/>
      <c r="G31" s="73"/>
      <c r="I31" s="8"/>
    </row>
    <row r="32" spans="1:9" ht="42.75" customHeight="1" x14ac:dyDescent="0.25">
      <c r="A32" s="199"/>
      <c r="B32" s="226" t="s">
        <v>36</v>
      </c>
      <c r="C32" s="227"/>
      <c r="D32" s="231"/>
      <c r="E32" s="231"/>
      <c r="F32" s="72"/>
      <c r="G32" s="73"/>
      <c r="I32" s="8"/>
    </row>
    <row r="33" spans="1:9" ht="71.25" customHeight="1" x14ac:dyDescent="0.25">
      <c r="A33" s="199"/>
      <c r="B33" s="174" t="s">
        <v>37</v>
      </c>
      <c r="C33" s="175"/>
      <c r="D33" s="231"/>
      <c r="E33" s="231"/>
      <c r="F33" s="72"/>
      <c r="G33" s="73"/>
      <c r="I33" s="8"/>
    </row>
    <row r="34" spans="1:9" ht="17.25" customHeight="1" thickBot="1" x14ac:dyDescent="0.3">
      <c r="A34" s="200"/>
      <c r="B34" s="185" t="s">
        <v>38</v>
      </c>
      <c r="C34" s="186"/>
      <c r="D34" s="232"/>
      <c r="E34" s="232"/>
      <c r="F34" s="79"/>
      <c r="G34" s="80"/>
      <c r="I34" s="20"/>
    </row>
    <row r="35" spans="1:9" ht="28.5" customHeight="1" x14ac:dyDescent="0.25">
      <c r="A35" s="207" t="s">
        <v>1</v>
      </c>
      <c r="B35" s="176" t="s">
        <v>39</v>
      </c>
      <c r="C35" s="177"/>
      <c r="D35" s="219" t="s">
        <v>101</v>
      </c>
      <c r="E35" s="230" t="s">
        <v>140</v>
      </c>
      <c r="F35" s="81"/>
      <c r="G35" s="82"/>
      <c r="I35" s="8"/>
    </row>
    <row r="36" spans="1:9" ht="43.5" customHeight="1" x14ac:dyDescent="0.25">
      <c r="A36" s="198"/>
      <c r="B36" s="174" t="s">
        <v>40</v>
      </c>
      <c r="C36" s="175"/>
      <c r="D36" s="220"/>
      <c r="E36" s="231"/>
      <c r="F36" s="72"/>
      <c r="G36" s="73"/>
      <c r="I36" s="8"/>
    </row>
    <row r="37" spans="1:9" ht="39.75" customHeight="1" x14ac:dyDescent="0.25">
      <c r="A37" s="198"/>
      <c r="B37" s="174" t="s">
        <v>41</v>
      </c>
      <c r="C37" s="175"/>
      <c r="D37" s="220"/>
      <c r="E37" s="231"/>
      <c r="F37" s="72"/>
      <c r="G37" s="73"/>
      <c r="I37" s="8"/>
    </row>
    <row r="38" spans="1:9" ht="29.25" customHeight="1" x14ac:dyDescent="0.25">
      <c r="A38" s="198"/>
      <c r="B38" s="174" t="s">
        <v>42</v>
      </c>
      <c r="C38" s="175"/>
      <c r="D38" s="220"/>
      <c r="E38" s="231"/>
      <c r="F38" s="72"/>
      <c r="G38" s="73"/>
      <c r="I38" s="8"/>
    </row>
    <row r="39" spans="1:9" ht="42.75" customHeight="1" thickBot="1" x14ac:dyDescent="0.3">
      <c r="A39" s="208"/>
      <c r="B39" s="172" t="s">
        <v>43</v>
      </c>
      <c r="C39" s="173"/>
      <c r="D39" s="221"/>
      <c r="E39" s="232"/>
      <c r="F39" s="83"/>
      <c r="G39" s="84"/>
      <c r="I39" s="8"/>
    </row>
    <row r="40" spans="1:9" ht="409.6" customHeight="1" x14ac:dyDescent="0.25">
      <c r="A40" s="85" t="s">
        <v>2</v>
      </c>
      <c r="B40" s="176" t="s">
        <v>130</v>
      </c>
      <c r="C40" s="177"/>
      <c r="D40" s="235" t="s">
        <v>102</v>
      </c>
      <c r="E40" s="230" t="s">
        <v>139</v>
      </c>
      <c r="F40" s="81"/>
      <c r="G40" s="82"/>
      <c r="I40" s="137" t="s">
        <v>148</v>
      </c>
    </row>
    <row r="41" spans="1:9" ht="41.25" customHeight="1" x14ac:dyDescent="0.25">
      <c r="A41" s="56"/>
      <c r="B41" s="228" t="s">
        <v>44</v>
      </c>
      <c r="C41" s="229"/>
      <c r="D41" s="236"/>
      <c r="E41" s="231"/>
      <c r="F41" s="89"/>
      <c r="G41" s="73"/>
      <c r="I41" s="8"/>
    </row>
    <row r="42" spans="1:9" ht="40.5" customHeight="1" x14ac:dyDescent="0.25">
      <c r="A42" s="56"/>
      <c r="B42" s="224" t="s">
        <v>45</v>
      </c>
      <c r="C42" s="225"/>
      <c r="D42" s="236"/>
      <c r="E42" s="231"/>
      <c r="F42" s="89"/>
      <c r="G42" s="90"/>
      <c r="I42" s="8"/>
    </row>
    <row r="43" spans="1:9" ht="44.25" customHeight="1" x14ac:dyDescent="0.25">
      <c r="A43" s="56"/>
      <c r="B43" s="224" t="s">
        <v>46</v>
      </c>
      <c r="C43" s="225"/>
      <c r="D43" s="236"/>
      <c r="E43" s="231"/>
      <c r="F43" s="75"/>
      <c r="G43" s="76"/>
      <c r="I43" s="8"/>
    </row>
    <row r="44" spans="1:9" ht="31.5" customHeight="1" x14ac:dyDescent="0.25">
      <c r="A44" s="56"/>
      <c r="B44" s="243" t="s">
        <v>47</v>
      </c>
      <c r="C44" s="244"/>
      <c r="D44" s="236"/>
      <c r="E44" s="231"/>
      <c r="F44" s="91"/>
      <c r="G44" s="92"/>
      <c r="I44" s="8"/>
    </row>
    <row r="45" spans="1:9" ht="55.5" customHeight="1" x14ac:dyDescent="0.25">
      <c r="A45" s="56"/>
      <c r="B45" s="243" t="s">
        <v>79</v>
      </c>
      <c r="C45" s="244"/>
      <c r="D45" s="236"/>
      <c r="E45" s="231"/>
      <c r="F45" s="75"/>
      <c r="G45" s="76"/>
      <c r="I45" s="8"/>
    </row>
    <row r="46" spans="1:9" ht="18" customHeight="1" x14ac:dyDescent="0.25">
      <c r="A46" s="56"/>
      <c r="B46" s="224" t="s">
        <v>9</v>
      </c>
      <c r="C46" s="225"/>
      <c r="D46" s="236"/>
      <c r="E46" s="231"/>
      <c r="F46" s="91"/>
      <c r="G46" s="92"/>
      <c r="I46" s="8"/>
    </row>
    <row r="47" spans="1:9" ht="27.75" customHeight="1" x14ac:dyDescent="0.25">
      <c r="A47" s="56"/>
      <c r="B47" s="224" t="s">
        <v>109</v>
      </c>
      <c r="C47" s="225"/>
      <c r="D47" s="236"/>
      <c r="E47" s="231"/>
      <c r="F47" s="91"/>
      <c r="G47" s="92"/>
      <c r="I47" s="8"/>
    </row>
    <row r="48" spans="1:9" ht="18.75" customHeight="1" x14ac:dyDescent="0.25">
      <c r="A48" s="56"/>
      <c r="B48" s="240" t="s">
        <v>10</v>
      </c>
      <c r="C48" s="241"/>
      <c r="D48" s="236"/>
      <c r="E48" s="231"/>
      <c r="F48" s="75"/>
      <c r="G48" s="76"/>
      <c r="I48" s="8"/>
    </row>
    <row r="49" spans="1:9" ht="27" customHeight="1" x14ac:dyDescent="0.25">
      <c r="A49" s="56"/>
      <c r="B49" s="243" t="s">
        <v>48</v>
      </c>
      <c r="C49" s="244"/>
      <c r="D49" s="236"/>
      <c r="E49" s="231"/>
      <c r="F49" s="91"/>
      <c r="G49" s="76"/>
      <c r="I49" s="8"/>
    </row>
    <row r="50" spans="1:9" ht="42.75" customHeight="1" x14ac:dyDescent="0.25">
      <c r="A50" s="56"/>
      <c r="B50" s="224" t="s">
        <v>68</v>
      </c>
      <c r="C50" s="225"/>
      <c r="D50" s="236"/>
      <c r="E50" s="231"/>
      <c r="F50" s="91"/>
      <c r="G50" s="92"/>
      <c r="I50" s="39"/>
    </row>
    <row r="51" spans="1:9" ht="27" customHeight="1" x14ac:dyDescent="0.25">
      <c r="A51" s="56"/>
      <c r="B51" s="300" t="s">
        <v>80</v>
      </c>
      <c r="C51" s="301"/>
      <c r="D51" s="236"/>
      <c r="E51" s="231"/>
      <c r="F51" s="75"/>
      <c r="G51" s="76"/>
      <c r="I51" s="8"/>
    </row>
    <row r="52" spans="1:9" ht="81.599999999999994" customHeight="1" x14ac:dyDescent="0.25">
      <c r="A52" s="56"/>
      <c r="B52" s="224" t="s">
        <v>103</v>
      </c>
      <c r="C52" s="225"/>
      <c r="D52" s="236"/>
      <c r="E52" s="231"/>
      <c r="F52" s="91"/>
      <c r="G52" s="92"/>
      <c r="I52" s="8"/>
    </row>
    <row r="53" spans="1:9" ht="64.5" customHeight="1" x14ac:dyDescent="0.25">
      <c r="A53" s="56"/>
      <c r="B53" s="299" t="s">
        <v>156</v>
      </c>
      <c r="C53" s="299"/>
      <c r="D53" s="236"/>
      <c r="E53" s="231"/>
      <c r="F53" s="91"/>
      <c r="G53" s="92"/>
      <c r="I53" s="8"/>
    </row>
    <row r="54" spans="1:9" ht="64.5" customHeight="1" x14ac:dyDescent="0.25">
      <c r="A54" s="56"/>
      <c r="B54" s="224" t="s">
        <v>207</v>
      </c>
      <c r="C54" s="225"/>
      <c r="D54" s="236"/>
      <c r="E54" s="231"/>
      <c r="F54" s="91"/>
      <c r="G54" s="92"/>
      <c r="I54" s="8" t="s">
        <v>87</v>
      </c>
    </row>
    <row r="55" spans="1:9" ht="39.75" customHeight="1" x14ac:dyDescent="0.25">
      <c r="A55" s="56"/>
      <c r="B55" s="242" t="s">
        <v>104</v>
      </c>
      <c r="C55" s="225"/>
      <c r="D55" s="236"/>
      <c r="E55" s="231"/>
      <c r="F55" s="91"/>
      <c r="G55" s="76"/>
      <c r="I55" s="8"/>
    </row>
    <row r="56" spans="1:9" ht="42" customHeight="1" thickBot="1" x14ac:dyDescent="0.3">
      <c r="A56" s="142"/>
      <c r="B56" s="245" t="s">
        <v>157</v>
      </c>
      <c r="C56" s="246"/>
      <c r="D56" s="237"/>
      <c r="E56" s="232"/>
      <c r="F56" s="93"/>
      <c r="G56" s="80"/>
      <c r="I56" s="65"/>
    </row>
    <row r="57" spans="1:9" ht="36" customHeight="1" thickBot="1" x14ac:dyDescent="0.3">
      <c r="A57" s="52"/>
      <c r="B57" s="53"/>
      <c r="C57" s="53"/>
      <c r="D57" s="53"/>
      <c r="E57" s="54"/>
      <c r="F57" s="55"/>
      <c r="G57" s="53"/>
      <c r="I57" s="36"/>
    </row>
    <row r="58" spans="1:9" ht="36" customHeight="1" thickBot="1" x14ac:dyDescent="0.3">
      <c r="A58" s="194" t="s">
        <v>51</v>
      </c>
      <c r="B58" s="195"/>
      <c r="C58" s="195"/>
      <c r="D58" s="195"/>
      <c r="E58" s="195"/>
      <c r="F58" s="195"/>
      <c r="G58" s="196"/>
      <c r="I58" s="59" t="s">
        <v>117</v>
      </c>
    </row>
    <row r="59" spans="1:9" ht="63.75" thickBot="1" x14ac:dyDescent="0.3">
      <c r="A59" s="11" t="s">
        <v>18</v>
      </c>
      <c r="B59" s="295" t="s">
        <v>17</v>
      </c>
      <c r="C59" s="296"/>
      <c r="D59" s="28" t="s">
        <v>22</v>
      </c>
      <c r="E59" s="49" t="s">
        <v>11</v>
      </c>
      <c r="F59" s="12" t="s">
        <v>16</v>
      </c>
      <c r="G59" s="13" t="s">
        <v>124</v>
      </c>
      <c r="I59" s="20"/>
    </row>
    <row r="60" spans="1:9" ht="31.5" customHeight="1" thickTop="1" x14ac:dyDescent="0.25">
      <c r="A60" s="290" t="s">
        <v>0</v>
      </c>
      <c r="B60" s="267" t="s">
        <v>50</v>
      </c>
      <c r="C60" s="268"/>
      <c r="D60" s="238" t="s">
        <v>67</v>
      </c>
      <c r="E60" s="239" t="s">
        <v>105</v>
      </c>
      <c r="F60" s="272"/>
      <c r="G60" s="333" t="s">
        <v>15</v>
      </c>
      <c r="I60" s="10" t="s">
        <v>106</v>
      </c>
    </row>
    <row r="61" spans="1:9" ht="3.75" customHeight="1" x14ac:dyDescent="0.25">
      <c r="A61" s="188"/>
      <c r="B61" s="297"/>
      <c r="C61" s="298"/>
      <c r="D61" s="231"/>
      <c r="E61" s="220"/>
      <c r="F61" s="273"/>
      <c r="G61" s="334"/>
      <c r="I61" s="315" t="s">
        <v>149</v>
      </c>
    </row>
    <row r="62" spans="1:9" ht="1.5" customHeight="1" x14ac:dyDescent="0.25">
      <c r="A62" s="188"/>
      <c r="B62" s="192"/>
      <c r="C62" s="193"/>
      <c r="D62" s="231"/>
      <c r="E62" s="220"/>
      <c r="F62" s="274"/>
      <c r="G62" s="335"/>
      <c r="I62" s="315"/>
    </row>
    <row r="63" spans="1:9" ht="42.75" customHeight="1" thickBot="1" x14ac:dyDescent="0.3">
      <c r="A63" s="188"/>
      <c r="B63" s="275" t="s">
        <v>81</v>
      </c>
      <c r="C63" s="276"/>
      <c r="D63" s="231"/>
      <c r="E63" s="220"/>
      <c r="F63" s="86"/>
      <c r="G63" s="87"/>
      <c r="I63" s="316"/>
    </row>
    <row r="64" spans="1:9" ht="54.75" customHeight="1" thickBot="1" x14ac:dyDescent="0.3">
      <c r="A64" s="189"/>
      <c r="B64" s="293" t="s">
        <v>146</v>
      </c>
      <c r="C64" s="294"/>
      <c r="D64" s="232"/>
      <c r="E64" s="221"/>
      <c r="F64" s="83"/>
      <c r="G64" s="88"/>
      <c r="I64" s="65"/>
    </row>
    <row r="65" spans="1:9" ht="19.5" customHeight="1" x14ac:dyDescent="0.25">
      <c r="A65" s="187" t="s">
        <v>1</v>
      </c>
      <c r="B65" s="140" t="s">
        <v>144</v>
      </c>
      <c r="C65" s="94"/>
      <c r="D65" s="230" t="s">
        <v>23</v>
      </c>
      <c r="E65" s="230" t="s">
        <v>138</v>
      </c>
      <c r="F65" s="95"/>
      <c r="G65" s="96"/>
      <c r="I65" s="41" t="s">
        <v>107</v>
      </c>
    </row>
    <row r="66" spans="1:9" ht="59.25" customHeight="1" x14ac:dyDescent="0.25">
      <c r="A66" s="188"/>
      <c r="B66" s="317" t="s">
        <v>191</v>
      </c>
      <c r="C66" s="318"/>
      <c r="D66" s="231"/>
      <c r="E66" s="231"/>
      <c r="F66" s="336"/>
      <c r="G66" s="338"/>
      <c r="I66" s="233" t="s">
        <v>93</v>
      </c>
    </row>
    <row r="67" spans="1:9" ht="43.5" customHeight="1" x14ac:dyDescent="0.25">
      <c r="A67" s="188"/>
      <c r="B67" s="319"/>
      <c r="C67" s="320"/>
      <c r="D67" s="231"/>
      <c r="E67" s="231"/>
      <c r="F67" s="307"/>
      <c r="G67" s="308"/>
      <c r="I67" s="326"/>
    </row>
    <row r="68" spans="1:9" ht="42.75" customHeight="1" x14ac:dyDescent="0.25">
      <c r="A68" s="188"/>
      <c r="B68" s="319"/>
      <c r="C68" s="320"/>
      <c r="D68" s="231"/>
      <c r="E68" s="231"/>
      <c r="F68" s="307"/>
      <c r="G68" s="308"/>
      <c r="I68" s="326"/>
    </row>
    <row r="69" spans="1:9" ht="33.75" customHeight="1" thickBot="1" x14ac:dyDescent="0.3">
      <c r="A69" s="189"/>
      <c r="B69" s="321"/>
      <c r="C69" s="322"/>
      <c r="D69" s="232"/>
      <c r="E69" s="232"/>
      <c r="F69" s="337"/>
      <c r="G69" s="339"/>
      <c r="I69" s="327"/>
    </row>
    <row r="70" spans="1:9" ht="17.25" customHeight="1" x14ac:dyDescent="0.25">
      <c r="A70" s="187" t="s">
        <v>2</v>
      </c>
      <c r="B70" s="190" t="s">
        <v>98</v>
      </c>
      <c r="C70" s="191"/>
      <c r="D70" s="230" t="s">
        <v>24</v>
      </c>
      <c r="E70" s="219" t="s">
        <v>154</v>
      </c>
      <c r="F70" s="209"/>
      <c r="G70" s="211"/>
      <c r="I70" s="332" t="s">
        <v>108</v>
      </c>
    </row>
    <row r="71" spans="1:9" ht="12" hidden="1" customHeight="1" thickBot="1" x14ac:dyDescent="0.3">
      <c r="A71" s="188"/>
      <c r="B71" s="192"/>
      <c r="C71" s="193"/>
      <c r="D71" s="231"/>
      <c r="E71" s="220"/>
      <c r="F71" s="210"/>
      <c r="G71" s="212"/>
      <c r="I71" s="327"/>
    </row>
    <row r="72" spans="1:9" ht="114.75" customHeight="1" thickBot="1" x14ac:dyDescent="0.3">
      <c r="A72" s="189"/>
      <c r="B72" s="288" t="s">
        <v>153</v>
      </c>
      <c r="C72" s="289"/>
      <c r="D72" s="232"/>
      <c r="E72" s="221"/>
      <c r="F72" s="97"/>
      <c r="G72" s="98"/>
      <c r="I72" s="51" t="s">
        <v>64</v>
      </c>
    </row>
    <row r="73" spans="1:9" ht="34.5" customHeight="1" x14ac:dyDescent="0.25">
      <c r="A73" s="277" t="s">
        <v>3</v>
      </c>
      <c r="B73" s="263" t="s">
        <v>145</v>
      </c>
      <c r="C73" s="264"/>
      <c r="D73" s="230" t="s">
        <v>23</v>
      </c>
      <c r="E73" s="230" t="s">
        <v>90</v>
      </c>
      <c r="F73" s="270"/>
      <c r="G73" s="330"/>
      <c r="I73" s="328" t="s">
        <v>150</v>
      </c>
    </row>
    <row r="74" spans="1:9" ht="34.5" hidden="1" customHeight="1" x14ac:dyDescent="0.25">
      <c r="A74" s="277"/>
      <c r="B74" s="265"/>
      <c r="C74" s="266"/>
      <c r="D74" s="231"/>
      <c r="E74" s="231"/>
      <c r="F74" s="271"/>
      <c r="G74" s="331"/>
      <c r="I74" s="329"/>
    </row>
    <row r="75" spans="1:9" ht="24" customHeight="1" x14ac:dyDescent="0.25">
      <c r="A75" s="277"/>
      <c r="B75" s="278" t="s">
        <v>155</v>
      </c>
      <c r="C75" s="279"/>
      <c r="D75" s="231"/>
      <c r="E75" s="231"/>
      <c r="F75" s="99"/>
      <c r="G75" s="100"/>
      <c r="I75" s="8" t="s">
        <v>116</v>
      </c>
    </row>
    <row r="76" spans="1:9" s="23" customFormat="1" ht="15.75" x14ac:dyDescent="0.25">
      <c r="A76" s="277"/>
      <c r="B76" s="278" t="s">
        <v>53</v>
      </c>
      <c r="C76" s="279"/>
      <c r="D76" s="231"/>
      <c r="E76" s="231"/>
      <c r="F76" s="99"/>
      <c r="G76" s="100"/>
      <c r="I76" s="8"/>
    </row>
    <row r="77" spans="1:9" ht="44.25" customHeight="1" x14ac:dyDescent="0.25">
      <c r="A77" s="277"/>
      <c r="B77" s="280" t="s">
        <v>82</v>
      </c>
      <c r="C77" s="281"/>
      <c r="D77" s="231"/>
      <c r="E77" s="231"/>
      <c r="F77" s="101"/>
      <c r="G77" s="102"/>
      <c r="I77" s="8" t="s">
        <v>69</v>
      </c>
    </row>
    <row r="78" spans="1:9" ht="19.5" customHeight="1" x14ac:dyDescent="0.25">
      <c r="A78" s="277"/>
      <c r="B78" s="280" t="s">
        <v>83</v>
      </c>
      <c r="C78" s="281"/>
      <c r="D78" s="231"/>
      <c r="E78" s="231"/>
      <c r="F78" s="99"/>
      <c r="G78" s="100"/>
      <c r="I78" s="8"/>
    </row>
    <row r="79" spans="1:9" ht="45.75" customHeight="1" thickBot="1" x14ac:dyDescent="0.3">
      <c r="A79" s="277"/>
      <c r="B79" s="324" t="s">
        <v>54</v>
      </c>
      <c r="C79" s="325"/>
      <c r="D79" s="231"/>
      <c r="E79" s="231"/>
      <c r="F79" s="99"/>
      <c r="G79" s="100"/>
      <c r="I79" s="8"/>
    </row>
    <row r="80" spans="1:9" ht="15" customHeight="1" x14ac:dyDescent="0.25">
      <c r="A80" s="178" t="s">
        <v>4</v>
      </c>
      <c r="B80" s="190" t="s">
        <v>70</v>
      </c>
      <c r="C80" s="191"/>
      <c r="D80" s="230" t="s">
        <v>142</v>
      </c>
      <c r="E80" s="230" t="s">
        <v>88</v>
      </c>
      <c r="F80" s="302"/>
      <c r="G80" s="304"/>
      <c r="I80" s="332" t="s">
        <v>61</v>
      </c>
    </row>
    <row r="81" spans="1:9" ht="10.5" customHeight="1" x14ac:dyDescent="0.25">
      <c r="A81" s="179"/>
      <c r="B81" s="192"/>
      <c r="C81" s="193"/>
      <c r="D81" s="231"/>
      <c r="E81" s="231"/>
      <c r="F81" s="303"/>
      <c r="G81" s="305"/>
      <c r="I81" s="234"/>
    </row>
    <row r="82" spans="1:9" ht="41.25" customHeight="1" x14ac:dyDescent="0.25">
      <c r="A82" s="179"/>
      <c r="B82" s="280" t="s">
        <v>216</v>
      </c>
      <c r="C82" s="281"/>
      <c r="D82" s="231"/>
      <c r="E82" s="231"/>
      <c r="F82" s="311"/>
      <c r="G82" s="309"/>
      <c r="I82" s="8" t="s">
        <v>62</v>
      </c>
    </row>
    <row r="83" spans="1:9" ht="38.25" customHeight="1" thickBot="1" x14ac:dyDescent="0.3">
      <c r="A83" s="180"/>
      <c r="B83" s="306" t="s">
        <v>208</v>
      </c>
      <c r="C83" s="246"/>
      <c r="D83" s="232"/>
      <c r="E83" s="232"/>
      <c r="F83" s="312"/>
      <c r="G83" s="310"/>
      <c r="I83" s="8" t="s">
        <v>63</v>
      </c>
    </row>
    <row r="84" spans="1:9" ht="21.75" customHeight="1" x14ac:dyDescent="0.25">
      <c r="A84" s="181" t="s">
        <v>25</v>
      </c>
      <c r="B84" s="176" t="s">
        <v>94</v>
      </c>
      <c r="C84" s="177"/>
      <c r="D84" s="230" t="s">
        <v>52</v>
      </c>
      <c r="E84" s="230" t="s">
        <v>137</v>
      </c>
      <c r="F84" s="103"/>
      <c r="G84" s="104"/>
      <c r="I84" s="29" t="s">
        <v>61</v>
      </c>
    </row>
    <row r="85" spans="1:9" ht="43.5" customHeight="1" x14ac:dyDescent="0.25">
      <c r="A85" s="182"/>
      <c r="B85" s="313" t="s">
        <v>133</v>
      </c>
      <c r="C85" s="314"/>
      <c r="D85" s="231"/>
      <c r="E85" s="231"/>
      <c r="F85" s="105"/>
      <c r="G85" s="102"/>
      <c r="I85" s="30"/>
    </row>
    <row r="86" spans="1:9" ht="34.5" customHeight="1" thickBot="1" x14ac:dyDescent="0.3">
      <c r="A86" s="183"/>
      <c r="B86" s="288" t="s">
        <v>134</v>
      </c>
      <c r="C86" s="289"/>
      <c r="D86" s="232"/>
      <c r="E86" s="232"/>
      <c r="F86" s="106"/>
      <c r="G86" s="107"/>
      <c r="I86" s="9" t="s">
        <v>71</v>
      </c>
    </row>
    <row r="87" spans="1:9" ht="15" customHeight="1" x14ac:dyDescent="0.25">
      <c r="A87" s="285" t="s">
        <v>26</v>
      </c>
      <c r="B87" s="111" t="s">
        <v>131</v>
      </c>
      <c r="C87" s="112"/>
      <c r="D87" s="230" t="s">
        <v>96</v>
      </c>
      <c r="E87" s="230" t="s">
        <v>209</v>
      </c>
      <c r="F87" s="113"/>
      <c r="G87" s="114"/>
      <c r="I87" s="332" t="s">
        <v>61</v>
      </c>
    </row>
    <row r="88" spans="1:9" ht="8.25" customHeight="1" thickBot="1" x14ac:dyDescent="0.3">
      <c r="A88" s="286"/>
      <c r="B88" s="57"/>
      <c r="C88" s="58"/>
      <c r="D88" s="231"/>
      <c r="E88" s="231"/>
      <c r="F88" s="109"/>
      <c r="G88" s="115"/>
      <c r="I88" s="327"/>
    </row>
    <row r="89" spans="1:9" ht="90.75" customHeight="1" thickBot="1" x14ac:dyDescent="0.3">
      <c r="A89" s="287"/>
      <c r="B89" s="306" t="s">
        <v>147</v>
      </c>
      <c r="C89" s="246"/>
      <c r="D89" s="232"/>
      <c r="E89" s="232"/>
      <c r="F89" s="116"/>
      <c r="G89" s="117"/>
      <c r="I89" s="32"/>
    </row>
    <row r="90" spans="1:9" ht="23.25" customHeight="1" x14ac:dyDescent="0.25">
      <c r="A90" s="181" t="s">
        <v>27</v>
      </c>
      <c r="B90" s="190" t="s">
        <v>95</v>
      </c>
      <c r="C90" s="191"/>
      <c r="D90" s="230" t="s">
        <v>14</v>
      </c>
      <c r="E90" s="230" t="s">
        <v>89</v>
      </c>
      <c r="F90" s="302"/>
      <c r="G90" s="304"/>
      <c r="I90" s="332" t="s">
        <v>61</v>
      </c>
    </row>
    <row r="91" spans="1:9" ht="15.75" hidden="1" customHeight="1" thickBot="1" x14ac:dyDescent="0.3">
      <c r="A91" s="182"/>
      <c r="B91" s="192"/>
      <c r="C91" s="193"/>
      <c r="D91" s="231"/>
      <c r="E91" s="231"/>
      <c r="F91" s="307"/>
      <c r="G91" s="308"/>
      <c r="I91" s="327"/>
    </row>
    <row r="92" spans="1:9" ht="54.75" customHeight="1" thickBot="1" x14ac:dyDescent="0.3">
      <c r="A92" s="183"/>
      <c r="B92" s="306" t="s">
        <v>55</v>
      </c>
      <c r="C92" s="246"/>
      <c r="D92" s="232"/>
      <c r="E92" s="232"/>
      <c r="F92" s="116"/>
      <c r="G92" s="119"/>
      <c r="I92" s="31"/>
    </row>
    <row r="93" spans="1:9" ht="15" customHeight="1" x14ac:dyDescent="0.25">
      <c r="A93" s="181" t="s">
        <v>28</v>
      </c>
      <c r="B93" s="61" t="s">
        <v>56</v>
      </c>
      <c r="C93" s="62"/>
      <c r="D93" s="230" t="s">
        <v>14</v>
      </c>
      <c r="E93" s="230" t="s">
        <v>91</v>
      </c>
      <c r="F93" s="113"/>
      <c r="G93" s="114"/>
      <c r="I93" s="332" t="s">
        <v>61</v>
      </c>
    </row>
    <row r="94" spans="1:9" ht="8.25" customHeight="1" thickBot="1" x14ac:dyDescent="0.3">
      <c r="A94" s="182"/>
      <c r="B94" s="60"/>
      <c r="C94" s="63"/>
      <c r="D94" s="231"/>
      <c r="E94" s="231"/>
      <c r="F94" s="109"/>
      <c r="G94" s="115"/>
      <c r="I94" s="327"/>
    </row>
    <row r="95" spans="1:9" ht="25.5" customHeight="1" x14ac:dyDescent="0.25">
      <c r="A95" s="182"/>
      <c r="B95" s="280" t="s">
        <v>110</v>
      </c>
      <c r="C95" s="281"/>
      <c r="D95" s="231"/>
      <c r="E95" s="231"/>
      <c r="F95" s="110"/>
      <c r="G95" s="90"/>
      <c r="I95" s="33"/>
    </row>
    <row r="96" spans="1:9" ht="34.5" customHeight="1" x14ac:dyDescent="0.25">
      <c r="A96" s="182"/>
      <c r="B96" s="174" t="s">
        <v>111</v>
      </c>
      <c r="C96" s="175"/>
      <c r="D96" s="231"/>
      <c r="E96" s="231"/>
      <c r="F96" s="110"/>
      <c r="G96" s="90"/>
      <c r="I96" s="33"/>
    </row>
    <row r="97" spans="1:9" ht="33.75" customHeight="1" thickBot="1" x14ac:dyDescent="0.3">
      <c r="A97" s="183"/>
      <c r="B97" s="172" t="s">
        <v>112</v>
      </c>
      <c r="C97" s="173"/>
      <c r="D97" s="232"/>
      <c r="E97" s="232"/>
      <c r="F97" s="116"/>
      <c r="G97" s="117"/>
      <c r="I97" s="32"/>
    </row>
    <row r="98" spans="1:9" ht="15" customHeight="1" x14ac:dyDescent="0.25">
      <c r="A98" s="181" t="s">
        <v>97</v>
      </c>
      <c r="B98" s="190" t="s">
        <v>57</v>
      </c>
      <c r="C98" s="323"/>
      <c r="D98" s="230" t="s">
        <v>14</v>
      </c>
      <c r="E98" s="230" t="s">
        <v>92</v>
      </c>
      <c r="F98" s="113"/>
      <c r="G98" s="114"/>
      <c r="I98" s="332" t="s">
        <v>61</v>
      </c>
    </row>
    <row r="99" spans="1:9" ht="15" customHeight="1" thickBot="1" x14ac:dyDescent="0.3">
      <c r="A99" s="182"/>
      <c r="B99" s="192"/>
      <c r="C99" s="269"/>
      <c r="D99" s="231"/>
      <c r="E99" s="231"/>
      <c r="F99" s="109"/>
      <c r="G99" s="115"/>
      <c r="I99" s="327"/>
    </row>
    <row r="100" spans="1:9" ht="51.75" customHeight="1" x14ac:dyDescent="0.25">
      <c r="A100" s="182"/>
      <c r="B100" s="174" t="s">
        <v>113</v>
      </c>
      <c r="C100" s="175"/>
      <c r="D100" s="231"/>
      <c r="E100" s="231"/>
      <c r="F100" s="110"/>
      <c r="G100" s="90"/>
      <c r="I100" s="33"/>
    </row>
    <row r="101" spans="1:9" ht="39" customHeight="1" thickBot="1" x14ac:dyDescent="0.3">
      <c r="A101" s="183"/>
      <c r="B101" s="291" t="s">
        <v>58</v>
      </c>
      <c r="C101" s="292"/>
      <c r="D101" s="232"/>
      <c r="E101" s="232"/>
      <c r="F101" s="116"/>
      <c r="G101" s="117"/>
      <c r="I101" s="32"/>
    </row>
    <row r="102" spans="1:9" ht="15.75" thickBot="1" x14ac:dyDescent="0.3">
      <c r="I102" s="37"/>
    </row>
    <row r="103" spans="1:9" ht="21.75" customHeight="1" thickBot="1" x14ac:dyDescent="0.3">
      <c r="A103" s="194" t="s">
        <v>59</v>
      </c>
      <c r="B103" s="195"/>
      <c r="C103" s="195"/>
      <c r="D103" s="195"/>
      <c r="E103" s="195"/>
      <c r="F103" s="195"/>
      <c r="G103" s="196"/>
      <c r="I103" s="38"/>
    </row>
    <row r="104" spans="1:9" ht="46.5" customHeight="1" thickBot="1" x14ac:dyDescent="0.3">
      <c r="A104" s="123" t="s">
        <v>18</v>
      </c>
      <c r="B104" s="222" t="s">
        <v>17</v>
      </c>
      <c r="C104" s="223"/>
      <c r="D104" s="124" t="s">
        <v>22</v>
      </c>
      <c r="E104" s="125" t="s">
        <v>11</v>
      </c>
      <c r="F104" s="124" t="s">
        <v>16</v>
      </c>
      <c r="G104" s="126" t="s">
        <v>124</v>
      </c>
      <c r="I104" s="19"/>
    </row>
    <row r="105" spans="1:9" ht="15.75" customHeight="1" thickTop="1" x14ac:dyDescent="0.25">
      <c r="A105" s="282" t="s">
        <v>0</v>
      </c>
      <c r="B105" s="267" t="s">
        <v>60</v>
      </c>
      <c r="C105" s="268"/>
      <c r="D105" s="238" t="s">
        <v>14</v>
      </c>
      <c r="E105" s="238" t="s">
        <v>136</v>
      </c>
      <c r="F105" s="127"/>
      <c r="G105" s="128"/>
      <c r="I105" s="358" t="s">
        <v>86</v>
      </c>
    </row>
    <row r="106" spans="1:9" ht="11.25" customHeight="1" x14ac:dyDescent="0.25">
      <c r="A106" s="283"/>
      <c r="B106" s="192"/>
      <c r="C106" s="269"/>
      <c r="D106" s="231"/>
      <c r="E106" s="231"/>
      <c r="F106" s="120"/>
      <c r="G106" s="121"/>
      <c r="I106" s="359"/>
    </row>
    <row r="107" spans="1:9" ht="23.25" customHeight="1" x14ac:dyDescent="0.25">
      <c r="A107" s="283"/>
      <c r="B107" s="261" t="s">
        <v>135</v>
      </c>
      <c r="C107" s="262"/>
      <c r="D107" s="231"/>
      <c r="E107" s="231"/>
      <c r="F107" s="108"/>
      <c r="G107" s="122"/>
      <c r="I107" s="8"/>
    </row>
    <row r="108" spans="1:9" ht="33.75" customHeight="1" x14ac:dyDescent="0.25">
      <c r="A108" s="283"/>
      <c r="B108" s="174" t="s">
        <v>114</v>
      </c>
      <c r="C108" s="175"/>
      <c r="D108" s="231"/>
      <c r="E108" s="231"/>
      <c r="F108" s="110"/>
      <c r="G108" s="118"/>
      <c r="I108" s="8"/>
    </row>
    <row r="109" spans="1:9" ht="37.5" customHeight="1" thickBot="1" x14ac:dyDescent="0.3">
      <c r="A109" s="284"/>
      <c r="B109" s="172" t="s">
        <v>115</v>
      </c>
      <c r="C109" s="173"/>
      <c r="D109" s="232"/>
      <c r="E109" s="232"/>
      <c r="F109" s="129"/>
      <c r="G109" s="130"/>
      <c r="I109" s="8"/>
    </row>
    <row r="110" spans="1:9" ht="15" customHeight="1" x14ac:dyDescent="0.25">
      <c r="A110" s="347" t="s">
        <v>1</v>
      </c>
      <c r="B110" s="343" t="s">
        <v>84</v>
      </c>
      <c r="C110" s="344"/>
      <c r="D110" s="352" t="s">
        <v>210</v>
      </c>
      <c r="E110" s="355" t="s">
        <v>192</v>
      </c>
      <c r="F110" s="113"/>
      <c r="G110" s="114"/>
      <c r="I110" s="169" t="s">
        <v>193</v>
      </c>
    </row>
    <row r="111" spans="1:9" ht="9" customHeight="1" x14ac:dyDescent="0.25">
      <c r="A111" s="348"/>
      <c r="B111" s="345"/>
      <c r="C111" s="346"/>
      <c r="D111" s="353"/>
      <c r="E111" s="356"/>
      <c r="F111" s="109"/>
      <c r="G111" s="115"/>
      <c r="I111" s="340" t="s">
        <v>61</v>
      </c>
    </row>
    <row r="112" spans="1:9" ht="77.25" customHeight="1" thickBot="1" x14ac:dyDescent="0.3">
      <c r="A112" s="349"/>
      <c r="B112" s="306" t="s">
        <v>194</v>
      </c>
      <c r="C112" s="246"/>
      <c r="D112" s="354"/>
      <c r="E112" s="357"/>
      <c r="F112" s="116"/>
      <c r="G112" s="117"/>
      <c r="I112" s="341"/>
    </row>
    <row r="113" spans="1:9" ht="15" customHeight="1" x14ac:dyDescent="0.25">
      <c r="A113" s="347" t="s">
        <v>2</v>
      </c>
      <c r="B113" s="343" t="s">
        <v>85</v>
      </c>
      <c r="C113" s="344"/>
      <c r="D113" s="352" t="s">
        <v>14</v>
      </c>
      <c r="E113" s="355" t="s">
        <v>195</v>
      </c>
      <c r="F113" s="113"/>
      <c r="G113" s="114"/>
      <c r="I113" s="169" t="s">
        <v>193</v>
      </c>
    </row>
    <row r="114" spans="1:9" ht="14.25" customHeight="1" x14ac:dyDescent="0.25">
      <c r="A114" s="348"/>
      <c r="B114" s="345"/>
      <c r="C114" s="346"/>
      <c r="D114" s="353"/>
      <c r="E114" s="356"/>
      <c r="F114" s="109"/>
      <c r="G114" s="115"/>
      <c r="I114" s="340" t="s">
        <v>61</v>
      </c>
    </row>
    <row r="115" spans="1:9" ht="32.25" customHeight="1" x14ac:dyDescent="0.25">
      <c r="A115" s="348"/>
      <c r="B115" s="280" t="s">
        <v>196</v>
      </c>
      <c r="C115" s="342"/>
      <c r="D115" s="353"/>
      <c r="E115" s="356"/>
      <c r="F115" s="170"/>
      <c r="G115" s="171"/>
      <c r="I115" s="350"/>
    </row>
    <row r="116" spans="1:9" ht="32.25" customHeight="1" x14ac:dyDescent="0.25">
      <c r="A116" s="348"/>
      <c r="B116" s="280" t="s">
        <v>197</v>
      </c>
      <c r="C116" s="342"/>
      <c r="D116" s="353"/>
      <c r="E116" s="356"/>
      <c r="F116" s="110"/>
      <c r="G116" s="90"/>
      <c r="I116" s="350"/>
    </row>
    <row r="117" spans="1:9" ht="161.25" customHeight="1" thickBot="1" x14ac:dyDescent="0.3">
      <c r="A117" s="349"/>
      <c r="B117" s="306" t="s">
        <v>198</v>
      </c>
      <c r="C117" s="360"/>
      <c r="D117" s="354"/>
      <c r="E117" s="357"/>
      <c r="F117" s="116"/>
      <c r="G117" s="117"/>
      <c r="I117" s="351"/>
    </row>
    <row r="118" spans="1:9" ht="15" customHeight="1" x14ac:dyDescent="0.25">
      <c r="A118" s="285" t="s">
        <v>3</v>
      </c>
      <c r="B118" s="343" t="s">
        <v>199</v>
      </c>
      <c r="C118" s="344"/>
      <c r="D118" s="352" t="s">
        <v>211</v>
      </c>
      <c r="E118" s="355" t="s">
        <v>212</v>
      </c>
      <c r="F118" s="113"/>
      <c r="G118" s="114"/>
      <c r="I118" s="169" t="s">
        <v>193</v>
      </c>
    </row>
    <row r="119" spans="1:9" ht="7.5" customHeight="1" x14ac:dyDescent="0.25">
      <c r="A119" s="286"/>
      <c r="B119" s="345"/>
      <c r="C119" s="346"/>
      <c r="D119" s="353"/>
      <c r="E119" s="356"/>
      <c r="F119" s="109"/>
      <c r="G119" s="115"/>
      <c r="I119" s="340" t="s">
        <v>61</v>
      </c>
    </row>
    <row r="120" spans="1:9" ht="181.5" customHeight="1" thickBot="1" x14ac:dyDescent="0.3">
      <c r="A120" s="287"/>
      <c r="B120" s="306" t="s">
        <v>200</v>
      </c>
      <c r="C120" s="246"/>
      <c r="D120" s="354"/>
      <c r="E120" s="357"/>
      <c r="F120" s="116"/>
      <c r="G120" s="117"/>
      <c r="I120" s="341"/>
    </row>
    <row r="121" spans="1:9" x14ac:dyDescent="0.25">
      <c r="I121" s="33"/>
    </row>
    <row r="122" spans="1:9" ht="15.75" thickBot="1" x14ac:dyDescent="0.3">
      <c r="I122" s="33"/>
    </row>
    <row r="123" spans="1:9" ht="23.25" customHeight="1" thickBot="1" x14ac:dyDescent="0.3">
      <c r="A123" s="42" t="s">
        <v>65</v>
      </c>
      <c r="B123" s="43"/>
      <c r="C123" s="25" t="s">
        <v>66</v>
      </c>
      <c r="D123" s="15" t="s">
        <v>20</v>
      </c>
      <c r="E123" s="50" t="s">
        <v>21</v>
      </c>
      <c r="G123" s="14"/>
      <c r="I123" s="24" t="s">
        <v>100</v>
      </c>
    </row>
    <row r="124" spans="1:9" ht="23.25" customHeight="1" thickTop="1" thickBot="1" x14ac:dyDescent="0.3">
      <c r="A124" s="131" t="s">
        <v>13</v>
      </c>
      <c r="B124" s="132"/>
      <c r="C124" s="133"/>
      <c r="D124" s="133"/>
      <c r="E124" s="134"/>
      <c r="G124" s="16"/>
      <c r="I124" s="8"/>
    </row>
    <row r="125" spans="1:9" ht="23.25" customHeight="1" thickBot="1" x14ac:dyDescent="0.3">
      <c r="A125" s="135" t="s">
        <v>30</v>
      </c>
      <c r="B125" s="136"/>
      <c r="C125" s="133"/>
      <c r="D125" s="133"/>
      <c r="E125" s="134"/>
      <c r="G125" s="16"/>
      <c r="I125" s="9"/>
    </row>
    <row r="127" spans="1:9" ht="33.6" customHeight="1" x14ac:dyDescent="0.35">
      <c r="G127" s="17"/>
    </row>
    <row r="128" spans="1:9" ht="36.75" customHeight="1" x14ac:dyDescent="0.25">
      <c r="G128" s="18"/>
    </row>
    <row r="178" spans="9:9" x14ac:dyDescent="0.25">
      <c r="I178" s="3"/>
    </row>
  </sheetData>
  <protectedRanges>
    <protectedRange sqref="D79" name="Oblast2"/>
    <protectedRange sqref="D54:E56 D52:E52 D53:E53" name="Oblast2_1"/>
  </protectedRanges>
  <mergeCells count="173">
    <mergeCell ref="I119:I120"/>
    <mergeCell ref="B120:C120"/>
    <mergeCell ref="B117:C117"/>
    <mergeCell ref="A113:A117"/>
    <mergeCell ref="A118:A120"/>
    <mergeCell ref="B118:C119"/>
    <mergeCell ref="D118:D120"/>
    <mergeCell ref="E118:E120"/>
    <mergeCell ref="I111:I112"/>
    <mergeCell ref="B116:C116"/>
    <mergeCell ref="B115:C115"/>
    <mergeCell ref="B113:C114"/>
    <mergeCell ref="B112:C112"/>
    <mergeCell ref="B110:C111"/>
    <mergeCell ref="A110:A112"/>
    <mergeCell ref="I114:I117"/>
    <mergeCell ref="B108:C108"/>
    <mergeCell ref="B109:C109"/>
    <mergeCell ref="D110:D112"/>
    <mergeCell ref="E110:E112"/>
    <mergeCell ref="D105:D109"/>
    <mergeCell ref="E105:E109"/>
    <mergeCell ref="I105:I106"/>
    <mergeCell ref="D113:D117"/>
    <mergeCell ref="E113:E117"/>
    <mergeCell ref="I61:I63"/>
    <mergeCell ref="B66:C69"/>
    <mergeCell ref="B98:C99"/>
    <mergeCell ref="B76:C76"/>
    <mergeCell ref="B77:C77"/>
    <mergeCell ref="B79:C79"/>
    <mergeCell ref="I66:I69"/>
    <mergeCell ref="I73:I74"/>
    <mergeCell ref="D90:D92"/>
    <mergeCell ref="E90:E92"/>
    <mergeCell ref="G73:G74"/>
    <mergeCell ref="I70:I71"/>
    <mergeCell ref="G60:G62"/>
    <mergeCell ref="F66:F69"/>
    <mergeCell ref="G66:G69"/>
    <mergeCell ref="D70:D72"/>
    <mergeCell ref="E93:E97"/>
    <mergeCell ref="D98:D101"/>
    <mergeCell ref="E98:E101"/>
    <mergeCell ref="I93:I94"/>
    <mergeCell ref="I98:I99"/>
    <mergeCell ref="I90:I91"/>
    <mergeCell ref="I87:I88"/>
    <mergeCell ref="I80:I81"/>
    <mergeCell ref="F80:F81"/>
    <mergeCell ref="G80:G81"/>
    <mergeCell ref="A90:A92"/>
    <mergeCell ref="B90:C91"/>
    <mergeCell ref="B92:C92"/>
    <mergeCell ref="B82:C82"/>
    <mergeCell ref="B83:C83"/>
    <mergeCell ref="B80:C81"/>
    <mergeCell ref="B89:C89"/>
    <mergeCell ref="F90:F91"/>
    <mergeCell ref="G90:G91"/>
    <mergeCell ref="G82:G83"/>
    <mergeCell ref="E80:E83"/>
    <mergeCell ref="D84:D86"/>
    <mergeCell ref="E84:E86"/>
    <mergeCell ref="D87:D89"/>
    <mergeCell ref="E87:E89"/>
    <mergeCell ref="F82:F83"/>
    <mergeCell ref="A84:A86"/>
    <mergeCell ref="B85:C85"/>
    <mergeCell ref="B72:C72"/>
    <mergeCell ref="B44:C44"/>
    <mergeCell ref="B46:C46"/>
    <mergeCell ref="B64:C64"/>
    <mergeCell ref="B59:C59"/>
    <mergeCell ref="B60:C62"/>
    <mergeCell ref="B53:C53"/>
    <mergeCell ref="B51:C51"/>
    <mergeCell ref="A58:G58"/>
    <mergeCell ref="B52:C52"/>
    <mergeCell ref="B54:C54"/>
    <mergeCell ref="B49:C49"/>
    <mergeCell ref="B50:C50"/>
    <mergeCell ref="B100:C100"/>
    <mergeCell ref="B107:C107"/>
    <mergeCell ref="B73:C74"/>
    <mergeCell ref="B105:C106"/>
    <mergeCell ref="F73:F74"/>
    <mergeCell ref="F60:F62"/>
    <mergeCell ref="B63:C63"/>
    <mergeCell ref="D80:D83"/>
    <mergeCell ref="A103:G103"/>
    <mergeCell ref="E70:E72"/>
    <mergeCell ref="D73:D79"/>
    <mergeCell ref="E73:E79"/>
    <mergeCell ref="A73:A79"/>
    <mergeCell ref="B75:C75"/>
    <mergeCell ref="B78:C78"/>
    <mergeCell ref="B95:C95"/>
    <mergeCell ref="A105:A109"/>
    <mergeCell ref="D93:D97"/>
    <mergeCell ref="A87:A89"/>
    <mergeCell ref="B86:C86"/>
    <mergeCell ref="A93:A97"/>
    <mergeCell ref="A60:A64"/>
    <mergeCell ref="B104:C104"/>
    <mergeCell ref="B101:C101"/>
    <mergeCell ref="I10:I11"/>
    <mergeCell ref="D40:D56"/>
    <mergeCell ref="E40:E56"/>
    <mergeCell ref="D60:D64"/>
    <mergeCell ref="E60:E64"/>
    <mergeCell ref="D65:D69"/>
    <mergeCell ref="E65:E69"/>
    <mergeCell ref="B48:C48"/>
    <mergeCell ref="B55:C55"/>
    <mergeCell ref="B45:C45"/>
    <mergeCell ref="B56:C56"/>
    <mergeCell ref="A18:B18"/>
    <mergeCell ref="A15:B15"/>
    <mergeCell ref="A16:B16"/>
    <mergeCell ref="A17:B17"/>
    <mergeCell ref="A14:B14"/>
    <mergeCell ref="A10:B10"/>
    <mergeCell ref="A13:B13"/>
    <mergeCell ref="B23:C23"/>
    <mergeCell ref="B24:C24"/>
    <mergeCell ref="D23:D34"/>
    <mergeCell ref="E23:E34"/>
    <mergeCell ref="G14:G15"/>
    <mergeCell ref="G16:G17"/>
    <mergeCell ref="B25:C25"/>
    <mergeCell ref="B22:C22"/>
    <mergeCell ref="B42:C42"/>
    <mergeCell ref="B43:C43"/>
    <mergeCell ref="B47:C47"/>
    <mergeCell ref="A21:G21"/>
    <mergeCell ref="B30:C30"/>
    <mergeCell ref="B31:C31"/>
    <mergeCell ref="B32:C32"/>
    <mergeCell ref="B41:C41"/>
    <mergeCell ref="E35:E39"/>
    <mergeCell ref="B35:C35"/>
    <mergeCell ref="B36:C36"/>
    <mergeCell ref="B37:C37"/>
    <mergeCell ref="B38:C38"/>
    <mergeCell ref="B39:C39"/>
    <mergeCell ref="B40:C40"/>
    <mergeCell ref="B28:C28"/>
    <mergeCell ref="B29:C29"/>
    <mergeCell ref="B97:C97"/>
    <mergeCell ref="B96:C96"/>
    <mergeCell ref="B84:C84"/>
    <mergeCell ref="A80:A83"/>
    <mergeCell ref="A98:A101"/>
    <mergeCell ref="A4:B4"/>
    <mergeCell ref="B34:C34"/>
    <mergeCell ref="A70:A72"/>
    <mergeCell ref="B70:C71"/>
    <mergeCell ref="A6:G6"/>
    <mergeCell ref="A23:A34"/>
    <mergeCell ref="A8:B8"/>
    <mergeCell ref="A9:B9"/>
    <mergeCell ref="A11:B11"/>
    <mergeCell ref="A12:B12"/>
    <mergeCell ref="A35:A39"/>
    <mergeCell ref="A65:A69"/>
    <mergeCell ref="F70:F71"/>
    <mergeCell ref="G70:G71"/>
    <mergeCell ref="B33:C33"/>
    <mergeCell ref="B26:C26"/>
    <mergeCell ref="B27:C27"/>
    <mergeCell ref="G18:G19"/>
    <mergeCell ref="D35:D39"/>
  </mergeCells>
  <pageMargins left="0.7" right="0.7" top="0.78740157499999996" bottom="0.78740157499999996" header="0.3" footer="0.3"/>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38"/>
  <sheetViews>
    <sheetView zoomScale="65" zoomScaleNormal="65" zoomScaleSheetLayoutView="30" workbookViewId="0">
      <selection activeCell="A4" sqref="A4"/>
    </sheetView>
  </sheetViews>
  <sheetFormatPr defaultColWidth="9.140625" defaultRowHeight="15" x14ac:dyDescent="0.25"/>
  <cols>
    <col min="1" max="1" width="5.42578125" style="1" customWidth="1"/>
    <col min="2" max="2" width="43" style="1" customWidth="1"/>
    <col min="3" max="3" width="36.42578125" style="1" customWidth="1"/>
    <col min="4" max="4" width="59.5703125" style="1" customWidth="1"/>
    <col min="5" max="5" width="12.5703125" style="1" customWidth="1"/>
    <col min="6" max="6" width="15.140625" style="1" customWidth="1"/>
    <col min="7" max="7" width="47.5703125" style="1" customWidth="1"/>
    <col min="8" max="16384" width="9.140625" style="1"/>
  </cols>
  <sheetData>
    <row r="2" spans="1:7" ht="15" customHeight="1" x14ac:dyDescent="0.35">
      <c r="A2" s="4"/>
    </row>
    <row r="3" spans="1:7" ht="18.75" x14ac:dyDescent="0.3">
      <c r="A3" s="184" t="s">
        <v>218</v>
      </c>
      <c r="B3" s="184"/>
    </row>
    <row r="4" spans="1:7" ht="15.75" thickBot="1" x14ac:dyDescent="0.3"/>
    <row r="5" spans="1:7" ht="82.35" customHeight="1" thickBot="1" x14ac:dyDescent="0.3">
      <c r="A5" s="194" t="s">
        <v>158</v>
      </c>
      <c r="B5" s="195"/>
      <c r="C5" s="195"/>
      <c r="D5" s="195"/>
      <c r="E5" s="195"/>
      <c r="F5" s="405"/>
      <c r="G5" s="405"/>
    </row>
    <row r="6" spans="1:7" ht="15.75" thickBot="1" x14ac:dyDescent="0.3"/>
    <row r="7" spans="1:7" x14ac:dyDescent="0.25">
      <c r="A7" s="406" t="s">
        <v>190</v>
      </c>
      <c r="B7" s="407"/>
      <c r="C7" s="408"/>
    </row>
    <row r="8" spans="1:7" x14ac:dyDescent="0.25">
      <c r="A8" s="409" t="s">
        <v>213</v>
      </c>
      <c r="B8" s="410"/>
      <c r="C8" s="411"/>
    </row>
    <row r="9" spans="1:7" x14ac:dyDescent="0.25">
      <c r="A9" s="409" t="s">
        <v>159</v>
      </c>
      <c r="B9" s="410"/>
      <c r="C9" s="411"/>
    </row>
    <row r="10" spans="1:7" x14ac:dyDescent="0.25">
      <c r="A10" s="409" t="s">
        <v>188</v>
      </c>
      <c r="B10" s="410"/>
      <c r="C10" s="411"/>
    </row>
    <row r="11" spans="1:7" x14ac:dyDescent="0.25">
      <c r="A11" s="409" t="s">
        <v>215</v>
      </c>
      <c r="B11" s="410"/>
      <c r="C11" s="411"/>
    </row>
    <row r="12" spans="1:7" x14ac:dyDescent="0.25">
      <c r="A12" s="412" t="s">
        <v>160</v>
      </c>
      <c r="B12" s="413"/>
      <c r="C12" s="414"/>
    </row>
    <row r="13" spans="1:7" x14ac:dyDescent="0.25">
      <c r="A13" s="412" t="s">
        <v>6</v>
      </c>
      <c r="B13" s="413"/>
      <c r="C13" s="414"/>
    </row>
    <row r="14" spans="1:7" x14ac:dyDescent="0.25">
      <c r="A14" s="409" t="s">
        <v>5</v>
      </c>
      <c r="B14" s="410"/>
      <c r="C14" s="411"/>
    </row>
    <row r="15" spans="1:7" ht="15.75" thickBot="1" x14ac:dyDescent="0.3">
      <c r="A15" s="415" t="s">
        <v>7</v>
      </c>
      <c r="B15" s="416"/>
      <c r="C15" s="417"/>
    </row>
    <row r="16" spans="1:7" ht="15.75" thickBot="1" x14ac:dyDescent="0.3">
      <c r="A16" s="143"/>
      <c r="B16" s="144"/>
      <c r="C16" s="144"/>
    </row>
    <row r="17" spans="1:12" ht="64.349999999999994" customHeight="1" thickBot="1" x14ac:dyDescent="0.3">
      <c r="A17" s="194" t="s">
        <v>161</v>
      </c>
      <c r="B17" s="195"/>
      <c r="C17" s="195"/>
      <c r="D17" s="195"/>
      <c r="E17" s="195"/>
      <c r="F17" s="195"/>
      <c r="G17" s="196"/>
      <c r="H17" s="145"/>
      <c r="I17" s="146"/>
      <c r="J17" s="146"/>
      <c r="K17" s="146"/>
      <c r="L17" s="146"/>
    </row>
    <row r="18" spans="1:12" ht="32.25" thickBot="1" x14ac:dyDescent="0.3">
      <c r="A18" s="147" t="s">
        <v>18</v>
      </c>
      <c r="B18" s="148" t="s">
        <v>17</v>
      </c>
      <c r="C18" s="148" t="s">
        <v>19</v>
      </c>
      <c r="D18" s="148" t="s">
        <v>162</v>
      </c>
      <c r="E18" s="148" t="s">
        <v>163</v>
      </c>
      <c r="F18" s="148" t="s">
        <v>164</v>
      </c>
      <c r="G18" s="149" t="s">
        <v>165</v>
      </c>
    </row>
    <row r="19" spans="1:12" ht="128.44999999999999" customHeight="1" x14ac:dyDescent="0.25">
      <c r="A19" s="397" t="s">
        <v>0</v>
      </c>
      <c r="B19" s="399" t="s">
        <v>166</v>
      </c>
      <c r="C19" s="401" t="s">
        <v>167</v>
      </c>
      <c r="D19" s="150" t="s">
        <v>201</v>
      </c>
      <c r="E19" s="150" t="s">
        <v>203</v>
      </c>
      <c r="F19" s="403"/>
      <c r="G19" s="395"/>
    </row>
    <row r="20" spans="1:12" ht="114.6" customHeight="1" x14ac:dyDescent="0.25">
      <c r="A20" s="398"/>
      <c r="B20" s="400"/>
      <c r="C20" s="402"/>
      <c r="D20" s="151" t="s">
        <v>202</v>
      </c>
      <c r="E20" s="141" t="s">
        <v>168</v>
      </c>
      <c r="F20" s="404"/>
      <c r="G20" s="396"/>
    </row>
    <row r="21" spans="1:12" ht="76.349999999999994" customHeight="1" x14ac:dyDescent="0.25">
      <c r="A21" s="390" t="s">
        <v>1</v>
      </c>
      <c r="B21" s="391" t="s">
        <v>169</v>
      </c>
      <c r="C21" s="392" t="s">
        <v>170</v>
      </c>
      <c r="D21" s="139" t="s">
        <v>171</v>
      </c>
      <c r="E21" s="139" t="s">
        <v>189</v>
      </c>
      <c r="F21" s="393"/>
      <c r="G21" s="394"/>
    </row>
    <row r="22" spans="1:12" ht="73.349999999999994" customHeight="1" x14ac:dyDescent="0.25">
      <c r="A22" s="390"/>
      <c r="B22" s="391"/>
      <c r="C22" s="392"/>
      <c r="D22" s="139" t="s">
        <v>172</v>
      </c>
      <c r="E22" s="139" t="s">
        <v>168</v>
      </c>
      <c r="F22" s="393"/>
      <c r="G22" s="394"/>
    </row>
    <row r="23" spans="1:12" ht="76.349999999999994" customHeight="1" x14ac:dyDescent="0.25">
      <c r="A23" s="390" t="s">
        <v>2</v>
      </c>
      <c r="B23" s="391" t="s">
        <v>173</v>
      </c>
      <c r="C23" s="392" t="s">
        <v>174</v>
      </c>
      <c r="D23" s="139" t="s">
        <v>175</v>
      </c>
      <c r="E23" s="139" t="s">
        <v>204</v>
      </c>
      <c r="F23" s="393"/>
      <c r="G23" s="394"/>
    </row>
    <row r="24" spans="1:12" ht="73.349999999999994" customHeight="1" x14ac:dyDescent="0.25">
      <c r="A24" s="390"/>
      <c r="B24" s="391"/>
      <c r="C24" s="392"/>
      <c r="D24" s="139" t="s">
        <v>176</v>
      </c>
      <c r="E24" s="139" t="s">
        <v>168</v>
      </c>
      <c r="F24" s="393"/>
      <c r="G24" s="394"/>
    </row>
    <row r="25" spans="1:12" ht="76.349999999999994" customHeight="1" x14ac:dyDescent="0.25">
      <c r="A25" s="390" t="s">
        <v>3</v>
      </c>
      <c r="B25" s="391" t="s">
        <v>177</v>
      </c>
      <c r="C25" s="392" t="s">
        <v>178</v>
      </c>
      <c r="D25" s="139" t="s">
        <v>179</v>
      </c>
      <c r="E25" s="139" t="s">
        <v>204</v>
      </c>
      <c r="F25" s="393"/>
      <c r="G25" s="394"/>
    </row>
    <row r="26" spans="1:12" ht="73.349999999999994" customHeight="1" x14ac:dyDescent="0.25">
      <c r="A26" s="390"/>
      <c r="B26" s="391"/>
      <c r="C26" s="392"/>
      <c r="D26" s="139" t="s">
        <v>180</v>
      </c>
      <c r="E26" s="139" t="s">
        <v>168</v>
      </c>
      <c r="F26" s="393"/>
      <c r="G26" s="394"/>
    </row>
    <row r="27" spans="1:12" ht="36.75" customHeight="1" thickBot="1" x14ac:dyDescent="0.3">
      <c r="A27" s="152"/>
      <c r="B27" s="153"/>
      <c r="C27" s="154"/>
      <c r="D27" s="154"/>
      <c r="E27" s="154"/>
      <c r="F27" s="155"/>
      <c r="G27" s="156"/>
    </row>
    <row r="28" spans="1:12" ht="51.75" customHeight="1" thickBot="1" x14ac:dyDescent="0.3">
      <c r="A28" s="361" t="s">
        <v>181</v>
      </c>
      <c r="B28" s="362"/>
      <c r="C28" s="362"/>
      <c r="D28" s="362"/>
      <c r="E28" s="363"/>
      <c r="F28" s="157">
        <f>SUM(F19:F26)</f>
        <v>0</v>
      </c>
      <c r="G28" s="158"/>
    </row>
    <row r="30" spans="1:12" ht="39" customHeight="1" x14ac:dyDescent="0.25">
      <c r="A30" s="159" t="s">
        <v>182</v>
      </c>
      <c r="B30" s="160"/>
      <c r="C30" s="161"/>
      <c r="D30" s="161"/>
      <c r="E30" s="162"/>
      <c r="F30" s="162"/>
      <c r="G30" s="163"/>
    </row>
    <row r="31" spans="1:12" ht="15.75" thickBot="1" x14ac:dyDescent="0.3"/>
    <row r="32" spans="1:12" ht="37.5" customHeight="1" thickBot="1" x14ac:dyDescent="0.3">
      <c r="A32" s="375" t="s">
        <v>183</v>
      </c>
      <c r="B32" s="376"/>
      <c r="C32" s="376"/>
      <c r="D32" s="164" t="s">
        <v>184</v>
      </c>
      <c r="E32" s="377" t="s">
        <v>217</v>
      </c>
      <c r="F32" s="377"/>
      <c r="G32" s="378"/>
    </row>
    <row r="33" spans="1:7" ht="39" customHeight="1" thickTop="1" x14ac:dyDescent="0.25">
      <c r="A33" s="379" t="s">
        <v>185</v>
      </c>
      <c r="B33" s="380"/>
      <c r="C33" s="381"/>
      <c r="D33" s="165"/>
      <c r="E33" s="382"/>
      <c r="F33" s="382"/>
      <c r="G33" s="383"/>
    </row>
    <row r="34" spans="1:7" ht="39" customHeight="1" x14ac:dyDescent="0.25">
      <c r="A34" s="384" t="s">
        <v>185</v>
      </c>
      <c r="B34" s="385"/>
      <c r="C34" s="386"/>
      <c r="D34" s="166"/>
      <c r="E34" s="387"/>
      <c r="F34" s="388"/>
      <c r="G34" s="389"/>
    </row>
    <row r="35" spans="1:7" ht="27.75" customHeight="1" thickBot="1" x14ac:dyDescent="0.3">
      <c r="A35" s="364" t="s">
        <v>185</v>
      </c>
      <c r="B35" s="365"/>
      <c r="C35" s="366"/>
      <c r="D35" s="167"/>
      <c r="E35" s="367"/>
      <c r="F35" s="367"/>
      <c r="G35" s="368"/>
    </row>
    <row r="36" spans="1:7" ht="16.5" thickBot="1" x14ac:dyDescent="0.3">
      <c r="A36" s="168"/>
      <c r="B36" s="168"/>
      <c r="C36" s="168"/>
      <c r="D36" s="168"/>
      <c r="E36" s="168"/>
      <c r="F36" s="168"/>
      <c r="G36" s="168"/>
    </row>
    <row r="37" spans="1:7" ht="15.75" x14ac:dyDescent="0.25">
      <c r="A37" s="369" t="s">
        <v>186</v>
      </c>
      <c r="B37" s="370"/>
      <c r="C37" s="371"/>
      <c r="D37" s="168"/>
      <c r="E37" s="168"/>
      <c r="F37" s="168"/>
      <c r="G37" s="168"/>
    </row>
    <row r="38" spans="1:7" ht="16.5" thickBot="1" x14ac:dyDescent="0.3">
      <c r="A38" s="372" t="s">
        <v>187</v>
      </c>
      <c r="B38" s="373"/>
      <c r="C38" s="374"/>
      <c r="D38" s="168"/>
      <c r="E38" s="168"/>
      <c r="F38" s="168"/>
      <c r="G38" s="168"/>
    </row>
  </sheetData>
  <mergeCells count="43">
    <mergeCell ref="A17:G17"/>
    <mergeCell ref="A3:B3"/>
    <mergeCell ref="A5:G5"/>
    <mergeCell ref="A7:C7"/>
    <mergeCell ref="A8:C8"/>
    <mergeCell ref="A9:C9"/>
    <mergeCell ref="A10:C10"/>
    <mergeCell ref="A11:C11"/>
    <mergeCell ref="A12:C12"/>
    <mergeCell ref="A13:C13"/>
    <mergeCell ref="A14:C14"/>
    <mergeCell ref="A15:C15"/>
    <mergeCell ref="G19:G20"/>
    <mergeCell ref="A19:A20"/>
    <mergeCell ref="B19:B20"/>
    <mergeCell ref="C19:C20"/>
    <mergeCell ref="F19:F20"/>
    <mergeCell ref="G21:G22"/>
    <mergeCell ref="A23:A24"/>
    <mergeCell ref="B23:B24"/>
    <mergeCell ref="C23:C24"/>
    <mergeCell ref="F23:F24"/>
    <mergeCell ref="G23:G24"/>
    <mergeCell ref="A21:A22"/>
    <mergeCell ref="B21:B22"/>
    <mergeCell ref="C21:C22"/>
    <mergeCell ref="F21:F22"/>
    <mergeCell ref="A25:A26"/>
    <mergeCell ref="B25:B26"/>
    <mergeCell ref="C25:C26"/>
    <mergeCell ref="F25:F26"/>
    <mergeCell ref="G25:G26"/>
    <mergeCell ref="A28:E28"/>
    <mergeCell ref="A35:C35"/>
    <mergeCell ref="E35:G35"/>
    <mergeCell ref="A37:C37"/>
    <mergeCell ref="A38:C38"/>
    <mergeCell ref="A32:C32"/>
    <mergeCell ref="E32:G32"/>
    <mergeCell ref="A33:C33"/>
    <mergeCell ref="E33:G33"/>
    <mergeCell ref="A34:C34"/>
    <mergeCell ref="E34:G34"/>
  </mergeCells>
  <dataValidations count="1">
    <dataValidation type="list" allowBlank="1" showInputMessage="1" showErrorMessage="1" sqref="E33:E35" xr:uid="{00000000-0002-0000-0100-000000000000}">
      <formula1>#REF!</formula1>
    </dataValidation>
  </dataValidations>
  <pageMargins left="0.70866141732283472" right="0.70866141732283472" top="0.78740157480314965" bottom="0.78740157480314965" header="0.31496062992125984" footer="0.31496062992125984"/>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Ondřej Neuman</cp:lastModifiedBy>
  <cp:lastPrinted>2020-05-19T08:48:38Z</cp:lastPrinted>
  <dcterms:created xsi:type="dcterms:W3CDTF">2017-04-11T06:32:00Z</dcterms:created>
  <dcterms:modified xsi:type="dcterms:W3CDTF">2021-06-14T08:05:25Z</dcterms:modified>
</cp:coreProperties>
</file>